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802"/>
  </bookViews>
  <sheets>
    <sheet name="Cuadro 8 Remesas" sheetId="17" r:id="rId1"/>
  </sheets>
  <definedNames>
    <definedName name="_xlnm.Print_Area" localSheetId="0">'Cuadro 8 Remesas'!$A$1:$I$136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7" l="1"/>
  <c r="H15" i="17"/>
  <c r="G15" i="17"/>
  <c r="F15" i="17"/>
  <c r="E15" i="17"/>
  <c r="D15" i="17"/>
  <c r="C15" i="17"/>
  <c r="B15" i="17"/>
</calcChain>
</file>

<file path=xl/sharedStrings.xml><?xml version="1.0" encoding="utf-8"?>
<sst xmlns="http://schemas.openxmlformats.org/spreadsheetml/2006/main" count="151" uniqueCount="137">
  <si>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</si>
  <si>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</si>
  <si>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</si>
  <si>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</si>
  <si>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</si>
  <si>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</si>
  <si>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</si>
  <si>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</si>
  <si>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</si>
  <si>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</si>
  <si>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</si>
  <si>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</si>
  <si>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</si>
  <si>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</si>
  <si>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</si>
  <si>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</si>
  <si>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</si>
  <si>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</si>
  <si>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</si>
  <si>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</si>
  <si>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</si>
  <si>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</si>
  <si>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</si>
  <si>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</si>
  <si>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</si>
  <si>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</si>
  <si>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</si>
  <si>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</si>
  <si>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</si>
  <si>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</si>
  <si>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</si>
  <si>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</si>
  <si>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</si>
  <si>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</si>
  <si>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</si>
  <si>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</si>
  <si>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</si>
  <si>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</si>
  <si>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</si>
  <si>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</si>
  <si>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</si>
  <si>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</si>
  <si>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</si>
  <si>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</si>
  <si>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</si>
  <si>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</si>
  <si>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</si>
  <si>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</si>
  <si>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</si>
  <si>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</si>
  <si>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</si>
  <si>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</si>
  <si>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</si>
  <si>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</si>
  <si>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</si>
  <si>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</si>
  <si>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</si>
  <si>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</si>
  <si>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</si>
  <si>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</si>
  <si>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</si>
  <si>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</si>
  <si>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</si>
  <si>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</si>
  <si>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</si>
  <si>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</si>
  <si>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</si>
  <si>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</si>
  <si>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</si>
  <si>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</si>
  <si>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</si>
  <si>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</si>
  <si>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</si>
  <si>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</si>
  <si>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</si>
  <si>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</si>
  <si>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</si>
  <si>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</si>
  <si>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</si>
  <si>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</si>
  <si>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</si>
  <si>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</si>
  <si>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</si>
  <si>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</si>
  <si>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</si>
  <si>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</si>
  <si>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</si>
  <si>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</si>
  <si>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</si>
  <si>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</si>
  <si>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</si>
  <si>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</si>
  <si>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</si>
  <si>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</si>
  <si>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</si>
  <si>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</si>
  <si>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</si>
  <si>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</si>
  <si>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</si>
  <si>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</si>
  <si>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</si>
  <si>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</si>
  <si>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</si>
  <si>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</si>
  <si>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</si>
  <si>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</si>
  <si>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</si>
  <si>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</si>
  <si>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</si>
  <si>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</si>
  <si>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</si>
  <si>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</si>
  <si>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</si>
  <si>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</si>
  <si>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</si>
  <si>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</si>
  <si>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</si>
  <si>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</si>
  <si>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</si>
  <si>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</si>
  <si>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</si>
  <si>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</si>
  <si>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</si>
  <si>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</si>
  <si>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</si>
  <si>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</si>
  <si>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</si>
  <si>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</si>
  <si>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</si>
  <si>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</si>
  <si>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</si>
  <si>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</si>
  <si>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2023 (P)</t>
  </si>
  <si>
    <t>2024 (P)</t>
  </si>
  <si>
    <t>2025 (E )</t>
  </si>
  <si>
    <t>AÑOS 2023-24 Y PRIMER TRIMESTRE 2025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</si>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</sst>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7">
    <xf numFmtId="0" fontId="0" fillId="0" borderId="0" xfId="0"/>
    <xf numFmtId="164" fontId="1" fillId="0" borderId="5" xfId="1" applyNumberFormat="1" applyFont="1" applyFill="1" applyBorder="1" applyAlignment="1">
      <alignment horizontal="right"/>
    </xf>
    <xf numFmtId="164" fontId="1" fillId="0" borderId="6" xfId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2" borderId="0" xfId="1" applyNumberFormat="1" applyFont="1" applyFill="1" applyAlignment="1">
      <alignment horizontal="center" vertical="top"/>
    </xf>
    <xf numFmtId="0" fontId="1" fillId="0" borderId="0" xfId="1" applyNumberFormat="1" applyFont="1" applyFill="1"/>
    <xf numFmtId="0" fontId="1" fillId="0" borderId="4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3" xfId="2" applyNumberFormat="1" applyFont="1" applyFill="1" applyBorder="1"/>
    <xf numFmtId="0" fontId="1" fillId="2" borderId="0" xfId="2" applyNumberFormat="1" applyFont="1" applyFill="1" applyBorder="1"/>
    <xf numFmtId="0" fontId="1" fillId="0" borderId="1" xfId="2" applyNumberFormat="1" applyFont="1" applyFill="1" applyBorder="1"/>
    <xf numFmtId="164" fontId="1" fillId="0" borderId="4" xfId="1" applyNumberFormat="1" applyFont="1" applyFill="1" applyBorder="1" applyAlignment="1">
      <alignment horizontal="right"/>
    </xf>
    <xf numFmtId="0" fontId="1" fillId="0" borderId="1" xfId="1" applyNumberFormat="1" applyFont="1" applyFill="1" applyBorder="1"/>
    <xf numFmtId="0" fontId="1" fillId="0" borderId="1" xfId="1" applyNumberFormat="1" applyFont="1" applyFill="1" applyBorder="1" applyAlignment="1">
      <alignment horizontal="left"/>
    </xf>
    <xf numFmtId="0" fontId="1" fillId="0" borderId="1" xfId="3" applyNumberFormat="1" applyFont="1" applyFill="1" applyBorder="1"/>
    <xf numFmtId="0" fontId="1" fillId="3" borderId="1" xfId="1" applyNumberFormat="1" applyFont="1" applyFill="1" applyBorder="1" applyAlignment="1">
      <alignment horizontal="left"/>
    </xf>
    <xf numFmtId="0" fontId="1" fillId="0" borderId="3" xfId="2" applyNumberFormat="1" applyFont="1" applyFill="1" applyBorder="1"/>
    <xf numFmtId="0" fontId="1" fillId="0" borderId="1" xfId="1" applyNumberFormat="1" applyFont="1" applyFill="1" applyBorder="1" applyAlignment="1"/>
    <xf numFmtId="0" fontId="1" fillId="0" borderId="5" xfId="1" applyNumberFormat="1" applyFont="1" applyFill="1" applyBorder="1"/>
    <xf numFmtId="0" fontId="1" fillId="0" borderId="6" xfId="1" applyNumberFormat="1" applyFont="1" applyFill="1" applyBorder="1"/>
    <xf numFmtId="0" fontId="4" fillId="4" borderId="8" xfId="0" applyNumberFormat="1" applyFont="1" applyFill="1" applyBorder="1" applyAlignment="1">
      <alignment vertical="center"/>
    </xf>
    <xf numFmtId="0" fontId="4" fillId="4" borderId="9" xfId="0" applyNumberFormat="1" applyFont="1" applyFill="1" applyBorder="1" applyAlignment="1">
      <alignment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17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vertical="center"/>
    </xf>
    <xf numFmtId="0" fontId="4" fillId="4" borderId="18" xfId="0" applyNumberFormat="1" applyFont="1" applyFill="1" applyBorder="1" applyAlignment="1" applyProtection="1">
      <alignment horizontal="center" vertical="center"/>
    </xf>
    <xf numFmtId="0" fontId="4" fillId="4" borderId="16" xfId="0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/>
    <xf numFmtId="164" fontId="2" fillId="0" borderId="6" xfId="1" applyNumberFormat="1" applyFont="1" applyFill="1" applyBorder="1" applyAlignment="1"/>
    <xf numFmtId="0" fontId="4" fillId="4" borderId="14" xfId="1" applyNumberFormat="1" applyFont="1" applyFill="1" applyBorder="1" applyAlignment="1">
      <alignment horizontal="center" vertical="center"/>
    </xf>
    <xf numFmtId="0" fontId="4" fillId="4" borderId="12" xfId="1" applyNumberFormat="1" applyFont="1" applyFill="1" applyBorder="1" applyAlignment="1">
      <alignment horizontal="center" vertical="center"/>
    </xf>
    <xf numFmtId="0" fontId="1" fillId="2" borderId="0" xfId="1" applyNumberFormat="1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4" fillId="4" borderId="15" xfId="1" applyNumberFormat="1" applyFont="1" applyFill="1" applyBorder="1" applyAlignment="1">
      <alignment horizontal="center" vertical="center"/>
    </xf>
    <xf numFmtId="0" fontId="4" fillId="4" borderId="16" xfId="1" applyNumberFormat="1" applyFont="1" applyFill="1" applyBorder="1" applyAlignment="1">
      <alignment horizontal="center" vertical="center"/>
    </xf>
    <xf numFmtId="0" fontId="4" fillId="4" borderId="13" xfId="1" applyNumberFormat="1" applyFont="1" applyFill="1" applyBorder="1" applyAlignment="1">
      <alignment horizontal="center" vertical="center"/>
    </xf>
    <xf numFmtId="0" fontId="4" fillId="4" borderId="7" xfId="1" applyNumberFormat="1" applyFont="1" applyFill="1" applyBorder="1" applyAlignment="1">
      <alignment horizontal="center" vertical="center"/>
    </xf>
    <xf numFmtId="0" fontId="4" fillId="4" borderId="11" xfId="1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9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I1"/>
    </sheetView>
  </sheetViews>
  <sheetFormatPr baseColWidth="10" defaultRowHeight="12.75" customHeight="1" x14ac:dyDescent="0.2"/>
  <cols>
    <col min="1" max="1" width="26.42578125" style="4" customWidth="1"/>
    <col min="2" max="9" width="10.85546875" style="4" customWidth="1"/>
    <col min="10" max="16384" width="11.42578125" style="4"/>
  </cols>
  <sheetData>
    <row r="1" spans="1:9" ht="12.75" customHeight="1" x14ac:dyDescent="0.2">
      <c r="A1" s="37" t="s">
        <v>11</v>
      </c>
      <c r="B1" s="37"/>
      <c r="C1" s="37"/>
      <c r="D1" s="37"/>
      <c r="E1" s="37"/>
      <c r="F1" s="37"/>
      <c r="G1" s="37"/>
      <c r="H1" s="37"/>
      <c r="I1" s="37"/>
    </row>
    <row r="2" spans="1:9" ht="12.75" customHeight="1" x14ac:dyDescent="0.2">
      <c r="A2" s="38" t="s">
        <v>12</v>
      </c>
      <c r="B2" s="38"/>
      <c r="C2" s="38"/>
      <c r="D2" s="38"/>
      <c r="E2" s="38"/>
      <c r="F2" s="38"/>
      <c r="G2" s="38"/>
      <c r="H2" s="38"/>
      <c r="I2" s="38"/>
    </row>
    <row r="3" spans="1:9" ht="12.75" customHeight="1" x14ac:dyDescent="0.2">
      <c r="A3" s="37" t="s">
        <v>13</v>
      </c>
      <c r="B3" s="37"/>
      <c r="C3" s="37"/>
      <c r="D3" s="37"/>
      <c r="E3" s="37"/>
      <c r="F3" s="37"/>
      <c r="G3" s="37"/>
      <c r="H3" s="37"/>
      <c r="I3" s="37"/>
    </row>
    <row r="4" spans="1:9" ht="6" customHeight="1" x14ac:dyDescent="0.2"/>
    <row r="5" spans="1:9" ht="12.75" customHeight="1" x14ac:dyDescent="0.2">
      <c r="A5" s="38" t="s">
        <v>0</v>
      </c>
      <c r="B5" s="38"/>
      <c r="C5" s="38"/>
      <c r="D5" s="38"/>
      <c r="E5" s="38"/>
      <c r="F5" s="38"/>
      <c r="G5" s="38"/>
      <c r="H5" s="38"/>
      <c r="I5" s="38"/>
    </row>
    <row r="6" spans="1:9" ht="12.75" customHeight="1" x14ac:dyDescent="0.2">
      <c r="A6" s="38" t="s">
        <v>135</v>
      </c>
      <c r="B6" s="38"/>
      <c r="C6" s="38"/>
      <c r="D6" s="38"/>
      <c r="E6" s="38"/>
      <c r="F6" s="38"/>
      <c r="G6" s="38"/>
      <c r="H6" s="38"/>
      <c r="I6" s="38"/>
    </row>
    <row r="7" spans="1:9" ht="6" customHeight="1" x14ac:dyDescent="0.2"/>
    <row r="8" spans="1:9" ht="13.5" customHeight="1" x14ac:dyDescent="0.2">
      <c r="A8" s="25"/>
      <c r="B8" s="35" t="s">
        <v>14</v>
      </c>
      <c r="C8" s="36"/>
      <c r="D8" s="36"/>
      <c r="E8" s="36"/>
      <c r="F8" s="36"/>
      <c r="G8" s="36"/>
      <c r="H8" s="36"/>
      <c r="I8" s="36"/>
    </row>
    <row r="9" spans="1:9" ht="14.1" customHeight="1" x14ac:dyDescent="0.2">
      <c r="A9" s="26"/>
      <c r="B9" s="39" t="s">
        <v>127</v>
      </c>
      <c r="C9" s="40"/>
      <c r="D9" s="40"/>
      <c r="E9" s="40"/>
      <c r="F9" s="40"/>
      <c r="G9" s="40"/>
      <c r="H9" s="40"/>
      <c r="I9" s="40"/>
    </row>
    <row r="10" spans="1:9" ht="14.1" customHeight="1" x14ac:dyDescent="0.2">
      <c r="A10" s="26"/>
      <c r="B10" s="41" t="s">
        <v>132</v>
      </c>
      <c r="C10" s="42"/>
      <c r="D10" s="41" t="s">
        <v>133</v>
      </c>
      <c r="E10" s="43"/>
      <c r="F10" s="43"/>
      <c r="G10" s="42"/>
      <c r="H10" s="41" t="s">
        <v>134</v>
      </c>
      <c r="I10" s="43"/>
    </row>
    <row r="11" spans="1:9" ht="14.1" customHeight="1" x14ac:dyDescent="0.2">
      <c r="A11" s="27" t="s">
        <v>1</v>
      </c>
      <c r="B11" s="44" t="s">
        <v>2</v>
      </c>
      <c r="C11" s="45"/>
      <c r="D11" s="44" t="s">
        <v>2</v>
      </c>
      <c r="E11" s="45"/>
      <c r="F11" s="44" t="s">
        <v>3</v>
      </c>
      <c r="G11" s="45"/>
      <c r="H11" s="44" t="s">
        <v>3</v>
      </c>
      <c r="I11" s="46"/>
    </row>
    <row r="12" spans="1:9" ht="14.1" customHeight="1" x14ac:dyDescent="0.2">
      <c r="A12" s="26"/>
      <c r="B12" s="28" t="s">
        <v>4</v>
      </c>
      <c r="C12" s="28" t="s">
        <v>5</v>
      </c>
      <c r="D12" s="28" t="s">
        <v>4</v>
      </c>
      <c r="E12" s="28" t="s">
        <v>5</v>
      </c>
      <c r="F12" s="28" t="s">
        <v>4</v>
      </c>
      <c r="G12" s="28" t="s">
        <v>5</v>
      </c>
      <c r="H12" s="28" t="s">
        <v>4</v>
      </c>
      <c r="I12" s="29" t="s">
        <v>5</v>
      </c>
    </row>
    <row r="13" spans="1:9" s="5" customFormat="1" ht="14.1" customHeight="1" x14ac:dyDescent="0.25">
      <c r="A13" s="30"/>
      <c r="B13" s="31" t="s">
        <v>6</v>
      </c>
      <c r="C13" s="31" t="s">
        <v>7</v>
      </c>
      <c r="D13" s="31" t="s">
        <v>6</v>
      </c>
      <c r="E13" s="31" t="s">
        <v>7</v>
      </c>
      <c r="F13" s="31" t="s">
        <v>6</v>
      </c>
      <c r="G13" s="31" t="s">
        <v>7</v>
      </c>
      <c r="H13" s="31" t="s">
        <v>6</v>
      </c>
      <c r="I13" s="32" t="s">
        <v>7</v>
      </c>
    </row>
    <row r="14" spans="1:9" ht="6" customHeight="1" x14ac:dyDescent="0.2">
      <c r="A14" s="22"/>
      <c r="B14" s="23"/>
      <c r="C14" s="23"/>
      <c r="D14" s="23"/>
      <c r="E14" s="23"/>
      <c r="F14" s="23"/>
      <c r="G14" s="23"/>
      <c r="H14" s="23"/>
      <c r="I14" s="24"/>
    </row>
    <row r="15" spans="1:9" ht="21.95" customHeight="1" x14ac:dyDescent="0.2">
      <c r="A15" s="3" t="s">
        <v>15</v>
      </c>
      <c r="B15" s="33">
        <f t="shared" ref="B15:I15" si="0">SUM(B16:B129)</f>
        <v>458791.40488999989</v>
      </c>
      <c r="C15" s="33">
        <f t="shared" si="0"/>
        <v>532721.34873000032</v>
      </c>
      <c r="D15" s="33">
        <f t="shared" si="0"/>
        <v>467577.27385999996</v>
      </c>
      <c r="E15" s="33">
        <f t="shared" si="0"/>
        <v>592684.4791</v>
      </c>
      <c r="F15" s="33">
        <f t="shared" si="0"/>
        <v>112009.61465999998</v>
      </c>
      <c r="G15" s="33">
        <f t="shared" si="0"/>
        <v>140410.68296999994</v>
      </c>
      <c r="H15" s="33">
        <f t="shared" si="0"/>
        <v>128925.70872883202</v>
      </c>
      <c r="I15" s="34">
        <f t="shared" si="0"/>
        <v>147141.97475105766</v>
      </c>
    </row>
    <row r="16" spans="1:9" ht="17.45" customHeight="1" x14ac:dyDescent="0.2">
      <c r="A16" s="17" t="s">
        <v>16</v>
      </c>
      <c r="B16" s="1">
        <v>8.3151200000000003</v>
      </c>
      <c r="C16" s="1">
        <v>42.135339999999999</v>
      </c>
      <c r="D16" s="1">
        <v>0.27875</v>
      </c>
      <c r="E16" s="1">
        <v>42.012119999999996</v>
      </c>
      <c r="F16" s="1">
        <v>0</v>
      </c>
      <c r="G16" s="1">
        <v>20.43609</v>
      </c>
      <c r="H16" s="1">
        <v>0</v>
      </c>
      <c r="I16" s="2">
        <v>12.213793103448278</v>
      </c>
    </row>
    <row r="17" spans="1:9" ht="17.45" customHeight="1" x14ac:dyDescent="0.2">
      <c r="A17" s="17" t="s">
        <v>17</v>
      </c>
      <c r="B17" s="1">
        <v>55.710040000000006</v>
      </c>
      <c r="C17" s="1">
        <v>91.501049999999992</v>
      </c>
      <c r="D17" s="1">
        <v>41.796840000000003</v>
      </c>
      <c r="E17" s="1">
        <v>119.85647</v>
      </c>
      <c r="F17" s="1">
        <v>13.851599999999999</v>
      </c>
      <c r="G17" s="1">
        <v>46.319960000000002</v>
      </c>
      <c r="H17" s="1">
        <v>6.6313772000000002</v>
      </c>
      <c r="I17" s="2">
        <v>19.150590344827588</v>
      </c>
    </row>
    <row r="18" spans="1:9" ht="17.45" customHeight="1" x14ac:dyDescent="0.2">
      <c r="A18" s="17" t="s">
        <v>18</v>
      </c>
      <c r="B18" s="1">
        <v>1527.31807</v>
      </c>
      <c r="C18" s="1">
        <v>262.66835000000003</v>
      </c>
      <c r="D18" s="1">
        <v>1446.69183</v>
      </c>
      <c r="E18" s="1">
        <v>385.29331999999999</v>
      </c>
      <c r="F18" s="1">
        <v>387.70182999999997</v>
      </c>
      <c r="G18" s="1">
        <v>97.88682</v>
      </c>
      <c r="H18" s="1">
        <v>377.23905346666669</v>
      </c>
      <c r="I18" s="2">
        <v>109.56063208275864</v>
      </c>
    </row>
    <row r="19" spans="1:9" ht="17.45" customHeight="1" x14ac:dyDescent="0.2">
      <c r="A19" s="17" t="s">
        <v>19</v>
      </c>
      <c r="B19" s="1">
        <v>46.936630000000001</v>
      </c>
      <c r="C19" s="1">
        <v>14.29623</v>
      </c>
      <c r="D19" s="1">
        <v>11.7501</v>
      </c>
      <c r="E19" s="1">
        <v>11.11946</v>
      </c>
      <c r="F19" s="1">
        <v>0.94267000000000001</v>
      </c>
      <c r="G19" s="1">
        <v>2.5821399999999999</v>
      </c>
      <c r="H19" s="1">
        <v>0</v>
      </c>
      <c r="I19" s="2">
        <v>1.6234482758620692</v>
      </c>
    </row>
    <row r="20" spans="1:9" ht="17.45" customHeight="1" x14ac:dyDescent="0.2">
      <c r="A20" s="17" t="s">
        <v>20</v>
      </c>
      <c r="B20" s="1">
        <v>57.027070000000002</v>
      </c>
      <c r="C20" s="1">
        <v>10.109160000000001</v>
      </c>
      <c r="D20" s="1">
        <v>31.312179999999998</v>
      </c>
      <c r="E20" s="1">
        <v>4.9731100000000001</v>
      </c>
      <c r="F20" s="1">
        <v>12.91939</v>
      </c>
      <c r="G20" s="1">
        <v>1.2161200000000001</v>
      </c>
      <c r="H20" s="1">
        <v>6.670524799999999</v>
      </c>
      <c r="I20" s="2">
        <v>1.4145241379310349</v>
      </c>
    </row>
    <row r="21" spans="1:9" ht="17.45" customHeight="1" x14ac:dyDescent="0.2">
      <c r="A21" s="15" t="s">
        <v>21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2">
        <v>0</v>
      </c>
    </row>
    <row r="22" spans="1:9" ht="17.45" customHeight="1" x14ac:dyDescent="0.2">
      <c r="A22" s="17" t="s">
        <v>25</v>
      </c>
      <c r="B22" s="1">
        <v>175.14877999999999</v>
      </c>
      <c r="C22" s="1">
        <v>13.29008</v>
      </c>
      <c r="D22" s="1">
        <v>266.37500999999997</v>
      </c>
      <c r="E22" s="1">
        <v>28.318739999999998</v>
      </c>
      <c r="F22" s="1">
        <v>40.793349999999997</v>
      </c>
      <c r="G22" s="1">
        <v>5.5087299999999999</v>
      </c>
      <c r="H22" s="1">
        <v>94.692967466666673</v>
      </c>
      <c r="I22" s="2">
        <v>3.7444000000000011</v>
      </c>
    </row>
    <row r="23" spans="1:9" ht="17.45" customHeight="1" x14ac:dyDescent="0.2">
      <c r="A23" s="15" t="s">
        <v>26</v>
      </c>
      <c r="B23" s="1">
        <v>0</v>
      </c>
      <c r="C23" s="1">
        <v>7.4753099999999995</v>
      </c>
      <c r="D23" s="1">
        <v>0</v>
      </c>
      <c r="E23" s="1">
        <v>0.55015000000000003</v>
      </c>
      <c r="F23" s="1">
        <v>0</v>
      </c>
      <c r="G23" s="1">
        <v>0.55015000000000003</v>
      </c>
      <c r="H23" s="1">
        <v>0</v>
      </c>
      <c r="I23" s="2">
        <v>0</v>
      </c>
    </row>
    <row r="24" spans="1:9" ht="17.45" customHeight="1" x14ac:dyDescent="0.2">
      <c r="A24" s="18" t="s">
        <v>27</v>
      </c>
      <c r="B24" s="1">
        <v>647.05576000000008</v>
      </c>
      <c r="C24" s="1">
        <v>7663.7110899999998</v>
      </c>
      <c r="D24" s="1">
        <v>1616.20568</v>
      </c>
      <c r="E24" s="1">
        <v>10058.442790000001</v>
      </c>
      <c r="F24" s="1">
        <v>114.1349</v>
      </c>
      <c r="G24" s="1">
        <v>2048.8083700000002</v>
      </c>
      <c r="H24" s="1">
        <v>658.09973621973836</v>
      </c>
      <c r="I24" s="2">
        <v>2703.7542391594852</v>
      </c>
    </row>
    <row r="25" spans="1:9" ht="17.45" customHeight="1" x14ac:dyDescent="0.2">
      <c r="A25" s="17" t="s">
        <v>28</v>
      </c>
      <c r="B25" s="1">
        <v>333.51994999999999</v>
      </c>
      <c r="C25" s="1">
        <v>51.839379999999998</v>
      </c>
      <c r="D25" s="1">
        <v>367.93371000000002</v>
      </c>
      <c r="E25" s="1">
        <v>75.401389999999992</v>
      </c>
      <c r="F25" s="1">
        <v>81.286670000000001</v>
      </c>
      <c r="G25" s="1">
        <v>8.8987499999999997</v>
      </c>
      <c r="H25" s="1">
        <v>106.39617870236837</v>
      </c>
      <c r="I25" s="2">
        <v>10.031091214652406</v>
      </c>
    </row>
    <row r="26" spans="1:9" ht="17.45" customHeight="1" x14ac:dyDescent="0.2">
      <c r="A26" s="17" t="s">
        <v>29</v>
      </c>
      <c r="B26" s="1">
        <v>352.61401000000001</v>
      </c>
      <c r="C26" s="1">
        <v>238.06648999999999</v>
      </c>
      <c r="D26" s="1">
        <v>460.73127999999997</v>
      </c>
      <c r="E26" s="1">
        <v>268.92152000000004</v>
      </c>
      <c r="F26" s="1">
        <v>117.32126</v>
      </c>
      <c r="G26" s="1">
        <v>72.555350000000004</v>
      </c>
      <c r="H26" s="1">
        <v>158.89791333333335</v>
      </c>
      <c r="I26" s="2">
        <v>36.167291600000013</v>
      </c>
    </row>
    <row r="27" spans="1:9" ht="17.45" customHeight="1" x14ac:dyDescent="0.2">
      <c r="A27" s="17" t="s">
        <v>30</v>
      </c>
      <c r="B27" s="1">
        <v>118.62218999999999</v>
      </c>
      <c r="C27" s="1">
        <v>37.858659999999993</v>
      </c>
      <c r="D27" s="1">
        <v>112.08030000000001</v>
      </c>
      <c r="E27" s="1">
        <v>31.363229999999998</v>
      </c>
      <c r="F27" s="1">
        <v>27.277729999999998</v>
      </c>
      <c r="G27" s="1">
        <v>8.6081699999999994</v>
      </c>
      <c r="H27" s="1">
        <v>20.019613999999997</v>
      </c>
      <c r="I27" s="2">
        <v>13.223517241379314</v>
      </c>
    </row>
    <row r="28" spans="1:9" ht="17.45" customHeight="1" x14ac:dyDescent="0.2">
      <c r="A28" s="17" t="s">
        <v>31</v>
      </c>
      <c r="B28" s="1">
        <v>927.21424999999999</v>
      </c>
      <c r="C28" s="1">
        <v>71.100129999999993</v>
      </c>
      <c r="D28" s="1">
        <v>893.25617000000011</v>
      </c>
      <c r="E28" s="1">
        <v>60.971800000000002</v>
      </c>
      <c r="F28" s="1">
        <v>204.07898</v>
      </c>
      <c r="G28" s="1">
        <v>10.177759999999999</v>
      </c>
      <c r="H28" s="1">
        <v>332.27751640000002</v>
      </c>
      <c r="I28" s="2">
        <v>17.097506677404038</v>
      </c>
    </row>
    <row r="29" spans="1:9" ht="17.45" customHeight="1" x14ac:dyDescent="0.2">
      <c r="A29" s="15" t="s">
        <v>32</v>
      </c>
      <c r="B29" s="1">
        <v>0</v>
      </c>
      <c r="C29" s="1">
        <v>451.38524000000001</v>
      </c>
      <c r="D29" s="1">
        <v>0</v>
      </c>
      <c r="E29" s="1">
        <v>483.91205000000002</v>
      </c>
      <c r="F29" s="1">
        <v>0</v>
      </c>
      <c r="G29" s="1">
        <v>175.61668</v>
      </c>
      <c r="H29" s="1">
        <v>0</v>
      </c>
      <c r="I29" s="2">
        <v>81.124787586206921</v>
      </c>
    </row>
    <row r="30" spans="1:9" ht="17.45" customHeight="1" x14ac:dyDescent="0.2">
      <c r="A30" s="15" t="s">
        <v>33</v>
      </c>
      <c r="B30" s="1">
        <v>116.14803999999999</v>
      </c>
      <c r="C30" s="1">
        <v>13.340680000000001</v>
      </c>
      <c r="D30" s="1">
        <v>137.71663999999998</v>
      </c>
      <c r="E30" s="1">
        <v>37.595879999999994</v>
      </c>
      <c r="F30" s="1">
        <v>29.476800000000001</v>
      </c>
      <c r="G30" s="1">
        <v>1.4332800000000001</v>
      </c>
      <c r="H30" s="1">
        <v>30.063282933333337</v>
      </c>
      <c r="I30" s="2">
        <v>3.3531034482758626</v>
      </c>
    </row>
    <row r="31" spans="1:9" ht="17.45" customHeight="1" x14ac:dyDescent="0.2">
      <c r="A31" s="17" t="s">
        <v>34</v>
      </c>
      <c r="B31" s="1">
        <v>497.67531000000002</v>
      </c>
      <c r="C31" s="1">
        <v>68.296679999999995</v>
      </c>
      <c r="D31" s="1">
        <v>580.42607999999996</v>
      </c>
      <c r="E31" s="1">
        <v>173.51121999999998</v>
      </c>
      <c r="F31" s="1">
        <v>152.70510999999999</v>
      </c>
      <c r="G31" s="1">
        <v>33.106360000000002</v>
      </c>
      <c r="H31" s="1">
        <v>112.54051586666667</v>
      </c>
      <c r="I31" s="2">
        <v>36.096770242262899</v>
      </c>
    </row>
    <row r="32" spans="1:9" ht="17.45" customHeight="1" x14ac:dyDescent="0.2">
      <c r="A32" s="17" t="s">
        <v>35</v>
      </c>
      <c r="B32" s="1">
        <v>158.04490000000001</v>
      </c>
      <c r="C32" s="1">
        <v>64.517089999999996</v>
      </c>
      <c r="D32" s="1">
        <v>184.48927000000003</v>
      </c>
      <c r="E32" s="1">
        <v>77.125799999999998</v>
      </c>
      <c r="F32" s="1">
        <v>55.495690000000003</v>
      </c>
      <c r="G32" s="1">
        <v>12.03842</v>
      </c>
      <c r="H32" s="1">
        <v>39.778917333333339</v>
      </c>
      <c r="I32" s="2">
        <v>35.87752413793104</v>
      </c>
    </row>
    <row r="33" spans="1:9" ht="17.45" customHeight="1" x14ac:dyDescent="0.2">
      <c r="A33" s="17" t="s">
        <v>36</v>
      </c>
      <c r="B33" s="1">
        <v>50.563919999999996</v>
      </c>
      <c r="C33" s="1">
        <v>0</v>
      </c>
      <c r="D33" s="1">
        <v>88.285720000000012</v>
      </c>
      <c r="E33" s="1">
        <v>0.80923</v>
      </c>
      <c r="F33" s="1">
        <v>25.936800000000002</v>
      </c>
      <c r="G33" s="1">
        <v>0</v>
      </c>
      <c r="H33" s="1">
        <v>17.730213333333332</v>
      </c>
      <c r="I33" s="2">
        <v>0</v>
      </c>
    </row>
    <row r="34" spans="1:9" ht="17.45" customHeight="1" x14ac:dyDescent="0.2">
      <c r="A34" s="18" t="s">
        <v>37</v>
      </c>
      <c r="B34" s="1">
        <v>2003.9603999999999</v>
      </c>
      <c r="C34" s="1">
        <v>952.29775000000006</v>
      </c>
      <c r="D34" s="1">
        <v>1629.8581199999999</v>
      </c>
      <c r="E34" s="1">
        <v>809.03905000000009</v>
      </c>
      <c r="F34" s="1">
        <v>594.65571</v>
      </c>
      <c r="G34" s="1">
        <v>227.56325000000001</v>
      </c>
      <c r="H34" s="1">
        <v>318.14878913159043</v>
      </c>
      <c r="I34" s="2">
        <v>172.87352319150165</v>
      </c>
    </row>
    <row r="35" spans="1:9" ht="17.45" customHeight="1" x14ac:dyDescent="0.2">
      <c r="A35" s="17" t="s">
        <v>22</v>
      </c>
      <c r="B35" s="1">
        <v>5509.4184400000004</v>
      </c>
      <c r="C35" s="1">
        <v>3453.5459900000001</v>
      </c>
      <c r="D35" s="1">
        <v>2096.9628400000001</v>
      </c>
      <c r="E35" s="1">
        <v>4049.6002600000002</v>
      </c>
      <c r="F35" s="1">
        <v>478.15291999999999</v>
      </c>
      <c r="G35" s="1">
        <v>1008.65452</v>
      </c>
      <c r="H35" s="1">
        <v>445.80154312253973</v>
      </c>
      <c r="I35" s="2">
        <v>1189.7495000885124</v>
      </c>
    </row>
    <row r="36" spans="1:9" ht="17.45" customHeight="1" x14ac:dyDescent="0.2">
      <c r="A36" s="17" t="s">
        <v>23</v>
      </c>
      <c r="B36" s="1">
        <v>21.35313</v>
      </c>
      <c r="C36" s="1">
        <v>141.29096000000001</v>
      </c>
      <c r="D36" s="1">
        <v>19.601510000000001</v>
      </c>
      <c r="E36" s="1">
        <v>108.13300000000001</v>
      </c>
      <c r="F36" s="1">
        <v>6.3048000000000002</v>
      </c>
      <c r="G36" s="1">
        <v>18.04532</v>
      </c>
      <c r="H36" s="1">
        <v>3.991089066666667</v>
      </c>
      <c r="I36" s="2">
        <v>26.706346206896555</v>
      </c>
    </row>
    <row r="37" spans="1:9" ht="17.45" customHeight="1" x14ac:dyDescent="0.2">
      <c r="A37" s="17" t="s">
        <v>24</v>
      </c>
      <c r="B37" s="1">
        <v>95.871230000000011</v>
      </c>
      <c r="C37" s="1">
        <v>48.472210000000004</v>
      </c>
      <c r="D37" s="1">
        <v>22.15767</v>
      </c>
      <c r="E37" s="1">
        <v>58.100650000000002</v>
      </c>
      <c r="F37" s="1">
        <v>2.9873599999999998</v>
      </c>
      <c r="G37" s="1">
        <v>6.6942199999999996</v>
      </c>
      <c r="H37" s="1">
        <v>11.690117066666668</v>
      </c>
      <c r="I37" s="2">
        <v>14.89299862068966</v>
      </c>
    </row>
    <row r="38" spans="1:9" ht="17.45" customHeight="1" x14ac:dyDescent="0.2">
      <c r="A38" s="18" t="s">
        <v>38</v>
      </c>
      <c r="B38" s="1">
        <v>6682.7049500000003</v>
      </c>
      <c r="C38" s="1">
        <v>1502.5845400000001</v>
      </c>
      <c r="D38" s="1">
        <v>6578.2505700000002</v>
      </c>
      <c r="E38" s="1">
        <v>1635.26701</v>
      </c>
      <c r="F38" s="1">
        <v>1488.4682299999999</v>
      </c>
      <c r="G38" s="1">
        <v>430.55865</v>
      </c>
      <c r="H38" s="1">
        <v>1765.971937333333</v>
      </c>
      <c r="I38" s="2">
        <v>374.11329084340827</v>
      </c>
    </row>
    <row r="39" spans="1:9" ht="17.45" customHeight="1" x14ac:dyDescent="0.2">
      <c r="A39" s="18" t="s">
        <v>39</v>
      </c>
      <c r="B39" s="1">
        <v>5505.3612299999995</v>
      </c>
      <c r="C39" s="1">
        <v>3332.75117</v>
      </c>
      <c r="D39" s="1">
        <v>2902.2625899999998</v>
      </c>
      <c r="E39" s="1">
        <v>3858.4625900000001</v>
      </c>
      <c r="F39" s="1">
        <v>759.02021000000002</v>
      </c>
      <c r="G39" s="1">
        <v>806.17336999999998</v>
      </c>
      <c r="H39" s="1">
        <v>694.42943995718747</v>
      </c>
      <c r="I39" s="2">
        <v>1001.1384828670857</v>
      </c>
    </row>
    <row r="40" spans="1:9" ht="17.45" customHeight="1" x14ac:dyDescent="0.2">
      <c r="A40" s="18" t="s">
        <v>40</v>
      </c>
      <c r="B40" s="1">
        <v>173.76554999999999</v>
      </c>
      <c r="C40" s="1">
        <v>5741.7847999999994</v>
      </c>
      <c r="D40" s="1">
        <v>197.01655</v>
      </c>
      <c r="E40" s="1">
        <v>5081.5223100000003</v>
      </c>
      <c r="F40" s="1">
        <v>61.28051</v>
      </c>
      <c r="G40" s="1">
        <v>1418.8461299999999</v>
      </c>
      <c r="H40" s="1">
        <v>44.086553866666669</v>
      </c>
      <c r="I40" s="2">
        <v>1678.3654344827589</v>
      </c>
    </row>
    <row r="41" spans="1:9" ht="17.45" customHeight="1" x14ac:dyDescent="0.2">
      <c r="A41" s="18" t="s">
        <v>41</v>
      </c>
      <c r="B41" s="1">
        <v>17528.681499999999</v>
      </c>
      <c r="C41" s="1">
        <v>272216.67773</v>
      </c>
      <c r="D41" s="1">
        <v>16396.675790000001</v>
      </c>
      <c r="E41" s="1">
        <v>302839.90083</v>
      </c>
      <c r="F41" s="1">
        <v>4243.8108899999997</v>
      </c>
      <c r="G41" s="1">
        <v>69019.720149999994</v>
      </c>
      <c r="H41" s="1">
        <v>4264.1426317313417</v>
      </c>
      <c r="I41" s="2">
        <v>76621.710294936973</v>
      </c>
    </row>
    <row r="42" spans="1:9" ht="17.45" customHeight="1" x14ac:dyDescent="0.2">
      <c r="A42" s="17" t="s">
        <v>42</v>
      </c>
      <c r="B42" s="1">
        <v>41.061489999999999</v>
      </c>
      <c r="C42" s="1">
        <v>23.160039999999999</v>
      </c>
      <c r="D42" s="1">
        <v>25.810140000000001</v>
      </c>
      <c r="E42" s="1">
        <v>14.504069999999999</v>
      </c>
      <c r="F42" s="1">
        <v>4.8197700000000001</v>
      </c>
      <c r="G42" s="1">
        <v>7.9241599999999996</v>
      </c>
      <c r="H42" s="1">
        <v>12.628972666666668</v>
      </c>
      <c r="I42" s="2">
        <v>0.84068827586206918</v>
      </c>
    </row>
    <row r="43" spans="1:9" ht="17.45" customHeight="1" x14ac:dyDescent="0.2">
      <c r="A43" s="18" t="s">
        <v>43</v>
      </c>
      <c r="B43" s="1">
        <v>7325.2967499999995</v>
      </c>
      <c r="C43" s="1">
        <v>5372.8680399999994</v>
      </c>
      <c r="D43" s="1">
        <v>8275.9640299999992</v>
      </c>
      <c r="E43" s="1">
        <v>4923.1882100000003</v>
      </c>
      <c r="F43" s="1">
        <v>2057.6575400000002</v>
      </c>
      <c r="G43" s="1">
        <v>1223.23659</v>
      </c>
      <c r="H43" s="1">
        <v>2490.3262387018531</v>
      </c>
      <c r="I43" s="2">
        <v>1110.8819202540719</v>
      </c>
    </row>
    <row r="44" spans="1:9" ht="17.45" customHeight="1" x14ac:dyDescent="0.2">
      <c r="A44" s="15" t="s">
        <v>44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2">
        <v>0</v>
      </c>
    </row>
    <row r="45" spans="1:9" ht="17.45" customHeight="1" x14ac:dyDescent="0.2">
      <c r="A45" s="17" t="s">
        <v>45</v>
      </c>
      <c r="B45" s="1">
        <v>212.41623000000001</v>
      </c>
      <c r="C45" s="1">
        <v>18.373910000000002</v>
      </c>
      <c r="D45" s="1">
        <v>162.95229999999998</v>
      </c>
      <c r="E45" s="1">
        <v>43.997609999999995</v>
      </c>
      <c r="F45" s="1">
        <v>39.890099999999997</v>
      </c>
      <c r="G45" s="1">
        <v>7.1524599999999996</v>
      </c>
      <c r="H45" s="1">
        <v>47.351749200000008</v>
      </c>
      <c r="I45" s="2">
        <v>11.115522446057428</v>
      </c>
    </row>
    <row r="46" spans="1:9" ht="17.45" customHeight="1" x14ac:dyDescent="0.2">
      <c r="A46" s="17" t="s">
        <v>46</v>
      </c>
      <c r="B46" s="1">
        <v>44.374430000000004</v>
      </c>
      <c r="C46" s="1">
        <v>9.0603799999999985</v>
      </c>
      <c r="D46" s="1">
        <v>25.53829</v>
      </c>
      <c r="E46" s="1">
        <v>7.7942099999999996</v>
      </c>
      <c r="F46" s="1">
        <v>8.6604299999999999</v>
      </c>
      <c r="G46" s="1">
        <v>2.8955199999999999</v>
      </c>
      <c r="H46" s="1">
        <v>2.7706724</v>
      </c>
      <c r="I46" s="2">
        <v>13.710551724137934</v>
      </c>
    </row>
    <row r="47" spans="1:9" ht="17.45" customHeight="1" x14ac:dyDescent="0.2">
      <c r="A47" s="18" t="s">
        <v>47</v>
      </c>
      <c r="B47" s="1">
        <v>12816.123160000001</v>
      </c>
      <c r="C47" s="1">
        <v>12946.389429999999</v>
      </c>
      <c r="D47" s="1">
        <v>7607.3299500000003</v>
      </c>
      <c r="E47" s="1">
        <v>13544.05847</v>
      </c>
      <c r="F47" s="1">
        <v>1830.2733599999999</v>
      </c>
      <c r="G47" s="1">
        <v>3499.7532000000001</v>
      </c>
      <c r="H47" s="1">
        <v>1630.1309812845911</v>
      </c>
      <c r="I47" s="2">
        <v>3667.691085109866</v>
      </c>
    </row>
    <row r="48" spans="1:9" ht="17.45" customHeight="1" x14ac:dyDescent="0.2">
      <c r="A48" s="18" t="s">
        <v>48</v>
      </c>
      <c r="B48" s="1">
        <v>2720.0178700000001</v>
      </c>
      <c r="C48" s="1">
        <v>7074.8405199999997</v>
      </c>
      <c r="D48" s="1">
        <v>2872.3125800000003</v>
      </c>
      <c r="E48" s="1">
        <v>7959.3795399999999</v>
      </c>
      <c r="F48" s="1">
        <v>654.50759000000005</v>
      </c>
      <c r="G48" s="1">
        <v>1800.47361</v>
      </c>
      <c r="H48" s="1">
        <v>789.60083579306149</v>
      </c>
      <c r="I48" s="2">
        <v>2201.5888874574475</v>
      </c>
    </row>
    <row r="49" spans="1:9" ht="17.45" customHeight="1" x14ac:dyDescent="0.2">
      <c r="A49" s="17" t="s">
        <v>49</v>
      </c>
      <c r="B49" s="1">
        <v>670.63350000000003</v>
      </c>
      <c r="C49" s="1">
        <v>196.66664</v>
      </c>
      <c r="D49" s="1">
        <v>692.25693999999999</v>
      </c>
      <c r="E49" s="1">
        <v>200.11168999999998</v>
      </c>
      <c r="F49" s="1">
        <v>152.08439000000001</v>
      </c>
      <c r="G49" s="1">
        <v>51.372709999999998</v>
      </c>
      <c r="H49" s="1">
        <v>175.72233173333336</v>
      </c>
      <c r="I49" s="2">
        <v>69.097387586206906</v>
      </c>
    </row>
    <row r="50" spans="1:9" ht="17.45" customHeight="1" x14ac:dyDescent="0.2">
      <c r="A50" s="17" t="s">
        <v>50</v>
      </c>
      <c r="B50" s="1">
        <v>9.5460200000000004</v>
      </c>
      <c r="C50" s="1">
        <v>4.5802300000000002</v>
      </c>
      <c r="D50" s="1">
        <v>12.85778</v>
      </c>
      <c r="E50" s="1">
        <v>1.36717</v>
      </c>
      <c r="F50" s="1">
        <v>0.16284000000000001</v>
      </c>
      <c r="G50" s="1">
        <v>0.42584</v>
      </c>
      <c r="H50" s="1">
        <v>1.5718428000000002</v>
      </c>
      <c r="I50" s="2">
        <v>3.4854524137931042</v>
      </c>
    </row>
    <row r="51" spans="1:9" ht="17.45" customHeight="1" x14ac:dyDescent="0.2">
      <c r="A51" s="18" t="s">
        <v>51</v>
      </c>
      <c r="B51" s="1">
        <v>7624.5109299999995</v>
      </c>
      <c r="C51" s="1">
        <v>7330.1611100000009</v>
      </c>
      <c r="D51" s="1">
        <v>8541.2928100000008</v>
      </c>
      <c r="E51" s="1">
        <v>9115.1164499999995</v>
      </c>
      <c r="F51" s="1">
        <v>1818.5495599999999</v>
      </c>
      <c r="G51" s="1">
        <v>2222.1548899999998</v>
      </c>
      <c r="H51" s="1">
        <v>2132.2321588885352</v>
      </c>
      <c r="I51" s="2">
        <v>2341.5971364585653</v>
      </c>
    </row>
    <row r="52" spans="1:9" ht="17.45" customHeight="1" x14ac:dyDescent="0.2">
      <c r="A52" s="17" t="s">
        <v>52</v>
      </c>
      <c r="B52" s="1">
        <v>320368.86475000001</v>
      </c>
      <c r="C52" s="1">
        <v>37951.395880000004</v>
      </c>
      <c r="D52" s="1">
        <v>322559.3137</v>
      </c>
      <c r="E52" s="1">
        <v>40203.399590000001</v>
      </c>
      <c r="F52" s="1">
        <v>75874.321129999997</v>
      </c>
      <c r="G52" s="1">
        <v>9960.7551700000004</v>
      </c>
      <c r="H52" s="1">
        <v>88364.60296007451</v>
      </c>
      <c r="I52" s="2">
        <v>9461.9469184624049</v>
      </c>
    </row>
    <row r="53" spans="1:9" ht="17.45" customHeight="1" x14ac:dyDescent="0.2">
      <c r="A53" s="15" t="s">
        <v>53</v>
      </c>
      <c r="B53" s="1">
        <v>11.474300000000001</v>
      </c>
      <c r="C53" s="1">
        <v>1.9677100000000001</v>
      </c>
      <c r="D53" s="1">
        <v>4.3065800000000003</v>
      </c>
      <c r="E53" s="1">
        <v>3.9059300000000001</v>
      </c>
      <c r="F53" s="1">
        <v>1.69763</v>
      </c>
      <c r="G53" s="1">
        <v>0</v>
      </c>
      <c r="H53" s="1">
        <v>1.6531006666666668</v>
      </c>
      <c r="I53" s="2">
        <v>5.9554000000000018</v>
      </c>
    </row>
    <row r="54" spans="1:9" ht="17.25" customHeight="1" x14ac:dyDescent="0.2">
      <c r="A54" s="15" t="s">
        <v>54</v>
      </c>
      <c r="B54" s="1">
        <v>0</v>
      </c>
      <c r="C54" s="1">
        <v>1.9979100000000001</v>
      </c>
      <c r="D54" s="1">
        <v>0</v>
      </c>
      <c r="E54" s="1">
        <v>1.2060899999999999</v>
      </c>
      <c r="F54" s="1">
        <v>0</v>
      </c>
      <c r="G54" s="1">
        <v>0</v>
      </c>
      <c r="H54" s="1">
        <v>0</v>
      </c>
      <c r="I54" s="2">
        <v>4.2155034482758627</v>
      </c>
    </row>
    <row r="55" spans="1:9" ht="17.25" customHeight="1" x14ac:dyDescent="0.2">
      <c r="A55" s="17" t="s">
        <v>55</v>
      </c>
      <c r="B55" s="1">
        <v>0</v>
      </c>
      <c r="C55" s="1">
        <v>24.532139999999998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2">
        <v>0</v>
      </c>
    </row>
    <row r="56" spans="1:9" ht="17.25" customHeight="1" x14ac:dyDescent="0.2">
      <c r="A56" s="17" t="s">
        <v>56</v>
      </c>
      <c r="B56" s="1">
        <v>15.14404</v>
      </c>
      <c r="C56" s="1">
        <v>0.87195999999999996</v>
      </c>
      <c r="D56" s="1">
        <v>8.2514199999999995</v>
      </c>
      <c r="E56" s="1">
        <v>0</v>
      </c>
      <c r="F56" s="1">
        <v>8.07104</v>
      </c>
      <c r="G56" s="1">
        <v>0</v>
      </c>
      <c r="H56" s="1">
        <v>0</v>
      </c>
      <c r="I56" s="2">
        <v>0.30344827586206907</v>
      </c>
    </row>
    <row r="57" spans="1:9" ht="17.25" customHeight="1" x14ac:dyDescent="0.2">
      <c r="A57" s="17" t="s">
        <v>57</v>
      </c>
      <c r="B57" s="1">
        <v>32.473780000000005</v>
      </c>
      <c r="C57" s="1">
        <v>1560.2067199999999</v>
      </c>
      <c r="D57" s="1">
        <v>25.245620000000002</v>
      </c>
      <c r="E57" s="1">
        <v>1709.08097</v>
      </c>
      <c r="F57" s="1">
        <v>4.7767600000000003</v>
      </c>
      <c r="G57" s="1">
        <v>457.39890000000003</v>
      </c>
      <c r="H57" s="1">
        <v>10.945720133333333</v>
      </c>
      <c r="I57" s="2">
        <v>426.63430206896555</v>
      </c>
    </row>
    <row r="58" spans="1:9" ht="17.25" customHeight="1" x14ac:dyDescent="0.2">
      <c r="A58" s="18" t="s">
        <v>58</v>
      </c>
      <c r="B58" s="1">
        <v>2818.6814399999998</v>
      </c>
      <c r="C58" s="1">
        <v>447.70904999999999</v>
      </c>
      <c r="D58" s="1">
        <v>2100.4946399999999</v>
      </c>
      <c r="E58" s="1">
        <v>635.01251000000002</v>
      </c>
      <c r="F58" s="1">
        <v>452.55166000000003</v>
      </c>
      <c r="G58" s="1">
        <v>151.60827</v>
      </c>
      <c r="H58" s="1">
        <v>475.76085013333335</v>
      </c>
      <c r="I58" s="2">
        <v>171.5910611990401</v>
      </c>
    </row>
    <row r="59" spans="1:9" ht="17.25" customHeight="1" x14ac:dyDescent="0.2">
      <c r="A59" s="17" t="s">
        <v>59</v>
      </c>
      <c r="B59" s="1">
        <v>29.057590000000001</v>
      </c>
      <c r="C59" s="1">
        <v>227.51184000000003</v>
      </c>
      <c r="D59" s="1">
        <v>15.56493</v>
      </c>
      <c r="E59" s="1">
        <v>280.39134999999999</v>
      </c>
      <c r="F59" s="1">
        <v>5.0850099999999996</v>
      </c>
      <c r="G59" s="1">
        <v>38.996040000000001</v>
      </c>
      <c r="H59" s="1">
        <v>22.085333333333331</v>
      </c>
      <c r="I59" s="2">
        <v>67.226568275862078</v>
      </c>
    </row>
    <row r="60" spans="1:9" ht="17.25" customHeight="1" x14ac:dyDescent="0.2">
      <c r="A60" s="15" t="s">
        <v>60</v>
      </c>
      <c r="B60" s="1">
        <v>0</v>
      </c>
      <c r="C60" s="1">
        <v>197.10863999999998</v>
      </c>
      <c r="D60" s="1">
        <v>0</v>
      </c>
      <c r="E60" s="1">
        <v>189.70345</v>
      </c>
      <c r="F60" s="1">
        <v>0</v>
      </c>
      <c r="G60" s="1">
        <v>61.900730000000003</v>
      </c>
      <c r="H60" s="1">
        <v>0</v>
      </c>
      <c r="I60" s="2">
        <v>42.515367172413804</v>
      </c>
    </row>
    <row r="61" spans="1:9" ht="17.25" customHeight="1" x14ac:dyDescent="0.2">
      <c r="A61" s="17" t="s">
        <v>61</v>
      </c>
      <c r="B61" s="1">
        <v>16.136330000000001</v>
      </c>
      <c r="C61" s="1">
        <v>3.3698600000000001</v>
      </c>
      <c r="D61" s="1">
        <v>13.554069999999999</v>
      </c>
      <c r="E61" s="1">
        <v>12.820220000000001</v>
      </c>
      <c r="F61" s="1">
        <v>1.6807099999999999</v>
      </c>
      <c r="G61" s="1">
        <v>0</v>
      </c>
      <c r="H61" s="1">
        <v>3.7447568000000002</v>
      </c>
      <c r="I61" s="2">
        <v>0</v>
      </c>
    </row>
    <row r="62" spans="1:9" ht="17.25" customHeight="1" x14ac:dyDescent="0.2">
      <c r="A62" s="17" t="s">
        <v>62</v>
      </c>
      <c r="B62" s="1">
        <v>54.010410000000007</v>
      </c>
      <c r="C62" s="1">
        <v>22.267749999999999</v>
      </c>
      <c r="D62" s="1">
        <v>34.081910000000001</v>
      </c>
      <c r="E62" s="1">
        <v>15.132100000000001</v>
      </c>
      <c r="F62" s="1">
        <v>11.53609</v>
      </c>
      <c r="G62" s="1">
        <v>2.2585099999999998</v>
      </c>
      <c r="H62" s="1">
        <v>40.992977733333333</v>
      </c>
      <c r="I62" s="2">
        <v>2.6739862068965525</v>
      </c>
    </row>
    <row r="63" spans="1:9" ht="17.25" customHeight="1" x14ac:dyDescent="0.2">
      <c r="A63" s="17" t="s">
        <v>63</v>
      </c>
      <c r="B63" s="1">
        <v>130.29713000000001</v>
      </c>
      <c r="C63" s="1">
        <v>167.50226000000001</v>
      </c>
      <c r="D63" s="1">
        <v>115.44776</v>
      </c>
      <c r="E63" s="1">
        <v>159.58713</v>
      </c>
      <c r="F63" s="1">
        <v>29.54523</v>
      </c>
      <c r="G63" s="1">
        <v>41.585430000000002</v>
      </c>
      <c r="H63" s="1">
        <v>14.099559600000003</v>
      </c>
      <c r="I63" s="2">
        <v>58.982197241379332</v>
      </c>
    </row>
    <row r="64" spans="1:9" ht="17.25" customHeight="1" x14ac:dyDescent="0.2">
      <c r="A64" s="17" t="s">
        <v>64</v>
      </c>
      <c r="B64" s="1">
        <v>1262.88365</v>
      </c>
      <c r="C64" s="1">
        <v>3006.2041399999998</v>
      </c>
      <c r="D64" s="1">
        <v>1225.74154</v>
      </c>
      <c r="E64" s="1">
        <v>3060.9529899999998</v>
      </c>
      <c r="F64" s="1">
        <v>286.9692</v>
      </c>
      <c r="G64" s="1">
        <v>853.58820000000003</v>
      </c>
      <c r="H64" s="1">
        <v>346.63682163929002</v>
      </c>
      <c r="I64" s="2">
        <v>716.3251572551726</v>
      </c>
    </row>
    <row r="65" spans="1:9" ht="17.25" customHeight="1" x14ac:dyDescent="0.2">
      <c r="A65" s="17" t="s">
        <v>65</v>
      </c>
      <c r="B65" s="1">
        <v>24.910049999999998</v>
      </c>
      <c r="C65" s="1">
        <v>6.13544</v>
      </c>
      <c r="D65" s="1">
        <v>0.63519999999999999</v>
      </c>
      <c r="E65" s="1">
        <v>11.90184</v>
      </c>
      <c r="F65" s="1">
        <v>0</v>
      </c>
      <c r="G65" s="1">
        <v>1.5056700000000001</v>
      </c>
      <c r="H65" s="1">
        <v>0.89526399999999995</v>
      </c>
      <c r="I65" s="2">
        <v>1.7608800000000004</v>
      </c>
    </row>
    <row r="66" spans="1:9" ht="17.25" customHeight="1" x14ac:dyDescent="0.2">
      <c r="A66" s="17" t="s">
        <v>66</v>
      </c>
      <c r="B66" s="1">
        <v>98.33323</v>
      </c>
      <c r="C66" s="1">
        <v>102.91694</v>
      </c>
      <c r="D66" s="1">
        <v>370.33511000000004</v>
      </c>
      <c r="E66" s="1">
        <v>105.91365</v>
      </c>
      <c r="F66" s="1">
        <v>63.60087</v>
      </c>
      <c r="G66" s="1">
        <v>38.282649999999997</v>
      </c>
      <c r="H66" s="1">
        <v>227.14456946666667</v>
      </c>
      <c r="I66" s="2">
        <v>15.673941572413797</v>
      </c>
    </row>
    <row r="67" spans="1:9" ht="17.25" customHeight="1" x14ac:dyDescent="0.2">
      <c r="A67" s="18" t="s">
        <v>67</v>
      </c>
      <c r="B67" s="1">
        <v>1466.9392300000002</v>
      </c>
      <c r="C67" s="1">
        <v>336.04984999999999</v>
      </c>
      <c r="D67" s="1">
        <v>846.46978999999999</v>
      </c>
      <c r="E67" s="1">
        <v>331.40876000000003</v>
      </c>
      <c r="F67" s="1">
        <v>181.17719</v>
      </c>
      <c r="G67" s="1">
        <v>95.981210000000004</v>
      </c>
      <c r="H67" s="1">
        <v>205.79050306666667</v>
      </c>
      <c r="I67" s="2">
        <v>86.973542206896568</v>
      </c>
    </row>
    <row r="68" spans="1:9" ht="17.25" customHeight="1" x14ac:dyDescent="0.2">
      <c r="A68" s="18" t="s">
        <v>68</v>
      </c>
      <c r="B68" s="1">
        <v>2006.32384</v>
      </c>
      <c r="C68" s="1">
        <v>4382.2488599999997</v>
      </c>
      <c r="D68" s="1">
        <v>2227.0929300000003</v>
      </c>
      <c r="E68" s="1">
        <v>4764.6447499999995</v>
      </c>
      <c r="F68" s="1">
        <v>514.77497000000005</v>
      </c>
      <c r="G68" s="1">
        <v>1112.6898900000001</v>
      </c>
      <c r="H68" s="1">
        <v>588.05559157553796</v>
      </c>
      <c r="I68" s="2">
        <v>1068.0369155624066</v>
      </c>
    </row>
    <row r="69" spans="1:9" ht="17.25" customHeight="1" x14ac:dyDescent="0.2">
      <c r="A69" s="15" t="s">
        <v>69</v>
      </c>
      <c r="B69" s="1">
        <v>236.68791999999999</v>
      </c>
      <c r="C69" s="1">
        <v>149.79803999999999</v>
      </c>
      <c r="D69" s="1">
        <v>136.60698000000002</v>
      </c>
      <c r="E69" s="1">
        <v>130.42782</v>
      </c>
      <c r="F69" s="1">
        <v>35.829410000000003</v>
      </c>
      <c r="G69" s="1">
        <v>63.491570000000003</v>
      </c>
      <c r="H69" s="1">
        <v>22.541785999999998</v>
      </c>
      <c r="I69" s="2">
        <v>11.677979310344829</v>
      </c>
    </row>
    <row r="70" spans="1:9" ht="17.25" customHeight="1" x14ac:dyDescent="0.2">
      <c r="A70" s="15" t="s">
        <v>70</v>
      </c>
      <c r="B70" s="1">
        <v>0</v>
      </c>
      <c r="C70" s="1">
        <v>926.92654000000005</v>
      </c>
      <c r="D70" s="1">
        <v>1.9523699999999999</v>
      </c>
      <c r="E70" s="1">
        <v>819.55464000000006</v>
      </c>
      <c r="F70" s="1">
        <v>0</v>
      </c>
      <c r="G70" s="1">
        <v>225.99698000000001</v>
      </c>
      <c r="H70" s="1">
        <v>0.85704682975617663</v>
      </c>
      <c r="I70" s="2">
        <v>218.64020789194467</v>
      </c>
    </row>
    <row r="71" spans="1:9" ht="17.25" customHeight="1" x14ac:dyDescent="0.2">
      <c r="A71" s="15" t="s">
        <v>71</v>
      </c>
      <c r="B71" s="1">
        <v>10.315949999999999</v>
      </c>
      <c r="C71" s="1">
        <v>312.27832000000001</v>
      </c>
      <c r="D71" s="1">
        <v>8.5012299999999996</v>
      </c>
      <c r="E71" s="1">
        <v>319.61243000000002</v>
      </c>
      <c r="F71" s="1">
        <v>2.2155499999999999</v>
      </c>
      <c r="G71" s="1">
        <v>99.191879999999998</v>
      </c>
      <c r="H71" s="1">
        <v>1.4969142666666666</v>
      </c>
      <c r="I71" s="2">
        <v>101.54303310344829</v>
      </c>
    </row>
    <row r="72" spans="1:9" ht="17.25" customHeight="1" x14ac:dyDescent="0.2">
      <c r="A72" s="17" t="s">
        <v>72</v>
      </c>
      <c r="B72" s="1">
        <v>224.71269000000001</v>
      </c>
      <c r="C72" s="1">
        <v>145.05176</v>
      </c>
      <c r="D72" s="1">
        <v>189.65927000000002</v>
      </c>
      <c r="E72" s="1">
        <v>135.65021999999999</v>
      </c>
      <c r="F72" s="1">
        <v>40.778739999999999</v>
      </c>
      <c r="G72" s="1">
        <v>28.26126</v>
      </c>
      <c r="H72" s="1">
        <v>66.494939066666674</v>
      </c>
      <c r="I72" s="2">
        <v>37.208378482758633</v>
      </c>
    </row>
    <row r="73" spans="1:9" ht="17.25" customHeight="1" x14ac:dyDescent="0.2">
      <c r="A73" s="18" t="s">
        <v>73</v>
      </c>
      <c r="B73" s="1">
        <v>200.77554000000001</v>
      </c>
      <c r="C73" s="1">
        <v>10.073259999999999</v>
      </c>
      <c r="D73" s="1">
        <v>365.77582999999998</v>
      </c>
      <c r="E73" s="1">
        <v>8.7588699999999999</v>
      </c>
      <c r="F73" s="1">
        <v>87.877099999999999</v>
      </c>
      <c r="G73" s="1">
        <v>4.7311399999999999</v>
      </c>
      <c r="H73" s="1">
        <v>118.75605586666667</v>
      </c>
      <c r="I73" s="2">
        <v>1.0468965517241382</v>
      </c>
    </row>
    <row r="74" spans="1:9" ht="17.25" customHeight="1" x14ac:dyDescent="0.2">
      <c r="A74" s="15" t="s">
        <v>131</v>
      </c>
      <c r="B74" s="1">
        <v>119.53811000000002</v>
      </c>
      <c r="C74" s="1">
        <v>0.12856999999999999</v>
      </c>
      <c r="D74" s="1">
        <v>161.95273</v>
      </c>
      <c r="E74" s="1">
        <v>0.27984999999999999</v>
      </c>
      <c r="F74" s="1">
        <v>62.581440000000001</v>
      </c>
      <c r="G74" s="1">
        <v>0</v>
      </c>
      <c r="H74" s="1">
        <v>67.192431600000006</v>
      </c>
      <c r="I74" s="2">
        <v>1.4413793103448278</v>
      </c>
    </row>
    <row r="75" spans="1:9" ht="17.25" customHeight="1" x14ac:dyDescent="0.2">
      <c r="A75" s="17" t="s">
        <v>74</v>
      </c>
      <c r="B75" s="1">
        <v>25.44417</v>
      </c>
      <c r="C75" s="1">
        <v>10.565200000000001</v>
      </c>
      <c r="D75" s="1">
        <v>25.679410000000001</v>
      </c>
      <c r="E75" s="1">
        <v>13.21415</v>
      </c>
      <c r="F75" s="1">
        <v>3.0533899999999998</v>
      </c>
      <c r="G75" s="1">
        <v>3.6829900000000002</v>
      </c>
      <c r="H75" s="1">
        <v>9.9571994666666672</v>
      </c>
      <c r="I75" s="2">
        <v>0.27310344827586214</v>
      </c>
    </row>
    <row r="76" spans="1:9" ht="17.25" customHeight="1" x14ac:dyDescent="0.2">
      <c r="A76" s="19" t="s">
        <v>75</v>
      </c>
      <c r="B76" s="1">
        <v>18.601749999999999</v>
      </c>
      <c r="C76" s="1">
        <v>0</v>
      </c>
      <c r="D76" s="1">
        <v>11.877369999999999</v>
      </c>
      <c r="E76" s="1">
        <v>0</v>
      </c>
      <c r="F76" s="1">
        <v>4.3632</v>
      </c>
      <c r="G76" s="1">
        <v>0</v>
      </c>
      <c r="H76" s="1">
        <v>1.7506666666666668</v>
      </c>
      <c r="I76" s="2">
        <v>0</v>
      </c>
    </row>
    <row r="77" spans="1:9" ht="17.25" customHeight="1" x14ac:dyDescent="0.2">
      <c r="A77" s="17" t="s">
        <v>76</v>
      </c>
      <c r="B77" s="1">
        <v>302.93128999999999</v>
      </c>
      <c r="C77" s="1">
        <v>671.33275000000003</v>
      </c>
      <c r="D77" s="1">
        <v>484.60953000000001</v>
      </c>
      <c r="E77" s="1">
        <v>718.60056999999995</v>
      </c>
      <c r="F77" s="1">
        <v>133.58793</v>
      </c>
      <c r="G77" s="1">
        <v>219.10475</v>
      </c>
      <c r="H77" s="1">
        <v>131.61769213333332</v>
      </c>
      <c r="I77" s="2">
        <v>226.4738743358173</v>
      </c>
    </row>
    <row r="78" spans="1:9" ht="17.25" customHeight="1" x14ac:dyDescent="0.2">
      <c r="A78" s="18" t="s">
        <v>77</v>
      </c>
      <c r="B78" s="1">
        <v>1949.80243</v>
      </c>
      <c r="C78" s="1">
        <v>849.27495999999996</v>
      </c>
      <c r="D78" s="1">
        <v>1900.7115799999999</v>
      </c>
      <c r="E78" s="1">
        <v>866.66649999999993</v>
      </c>
      <c r="F78" s="1">
        <v>454.63891000000001</v>
      </c>
      <c r="G78" s="1">
        <v>185.79492999999999</v>
      </c>
      <c r="H78" s="1">
        <v>488.94361566876233</v>
      </c>
      <c r="I78" s="2">
        <v>197.62992679371484</v>
      </c>
    </row>
    <row r="79" spans="1:9" ht="17.25" customHeight="1" x14ac:dyDescent="0.2">
      <c r="A79" s="18" t="s">
        <v>78</v>
      </c>
      <c r="B79" s="1">
        <v>637.36392000000001</v>
      </c>
      <c r="C79" s="1">
        <v>683.84451999999999</v>
      </c>
      <c r="D79" s="1">
        <v>581.74978999999996</v>
      </c>
      <c r="E79" s="1">
        <v>667.87039000000004</v>
      </c>
      <c r="F79" s="1">
        <v>135.97855999999999</v>
      </c>
      <c r="G79" s="1">
        <v>167.18824000000001</v>
      </c>
      <c r="H79" s="1">
        <v>210.42525840000002</v>
      </c>
      <c r="I79" s="2">
        <v>165.52448060689659</v>
      </c>
    </row>
    <row r="80" spans="1:9" ht="17.25" customHeight="1" x14ac:dyDescent="0.2">
      <c r="A80" s="17" t="s">
        <v>79</v>
      </c>
      <c r="B80" s="1">
        <v>153.10804999999999</v>
      </c>
      <c r="C80" s="1">
        <v>12.600870000000002</v>
      </c>
      <c r="D80" s="1">
        <v>58.045259999999999</v>
      </c>
      <c r="E80" s="1">
        <v>16.389680000000002</v>
      </c>
      <c r="F80" s="1">
        <v>13.391550000000001</v>
      </c>
      <c r="G80" s="1">
        <v>11.43731</v>
      </c>
      <c r="H80" s="1">
        <v>7.088866799999999</v>
      </c>
      <c r="I80" s="2">
        <v>2.8630344827586214</v>
      </c>
    </row>
    <row r="81" spans="1:9" ht="17.25" customHeight="1" x14ac:dyDescent="0.2">
      <c r="A81" s="17" t="s">
        <v>80</v>
      </c>
      <c r="B81" s="1">
        <v>111.16238</v>
      </c>
      <c r="C81" s="1">
        <v>600.31022000000007</v>
      </c>
      <c r="D81" s="1">
        <v>54.94408</v>
      </c>
      <c r="E81" s="1">
        <v>603.35457999999994</v>
      </c>
      <c r="F81" s="1">
        <v>21.526260000000001</v>
      </c>
      <c r="G81" s="1">
        <v>142.95004</v>
      </c>
      <c r="H81" s="1">
        <v>15.042536000000002</v>
      </c>
      <c r="I81" s="2">
        <v>179.35580823448282</v>
      </c>
    </row>
    <row r="82" spans="1:9" ht="17.25" customHeight="1" x14ac:dyDescent="0.2">
      <c r="A82" s="17" t="s">
        <v>128</v>
      </c>
      <c r="B82" s="1">
        <v>402.51702</v>
      </c>
      <c r="C82" s="1">
        <v>154.71987000000001</v>
      </c>
      <c r="D82" s="1">
        <v>50.030389999999997</v>
      </c>
      <c r="E82" s="1">
        <v>61.902410000000003</v>
      </c>
      <c r="F82" s="1">
        <v>10.1904</v>
      </c>
      <c r="G82" s="1">
        <v>19.719380000000001</v>
      </c>
      <c r="H82" s="1">
        <v>4.6231066666666667</v>
      </c>
      <c r="I82" s="2">
        <v>16.078859310344832</v>
      </c>
    </row>
    <row r="83" spans="1:9" ht="17.25" customHeight="1" x14ac:dyDescent="0.2">
      <c r="A83" s="17" t="s">
        <v>81</v>
      </c>
      <c r="B83" s="1">
        <v>41.865400000000001</v>
      </c>
      <c r="C83" s="1">
        <v>16.29665</v>
      </c>
      <c r="D83" s="1">
        <v>27.634050000000002</v>
      </c>
      <c r="E83" s="1">
        <v>7.9549599999999998</v>
      </c>
      <c r="F83" s="1">
        <v>7.1995100000000001</v>
      </c>
      <c r="G83" s="1">
        <v>2.1776499999999999</v>
      </c>
      <c r="H83" s="1">
        <v>5.6801726666666665</v>
      </c>
      <c r="I83" s="2">
        <v>0.883793103448276</v>
      </c>
    </row>
    <row r="84" spans="1:9" ht="17.25" customHeight="1" x14ac:dyDescent="0.2">
      <c r="A84" s="15" t="s">
        <v>82</v>
      </c>
      <c r="B84" s="1">
        <v>0</v>
      </c>
      <c r="C84" s="1">
        <v>0</v>
      </c>
      <c r="D84" s="1">
        <v>2.8537499999999998</v>
      </c>
      <c r="E84" s="1">
        <v>0</v>
      </c>
      <c r="F84" s="1">
        <v>0</v>
      </c>
      <c r="G84" s="1">
        <v>0</v>
      </c>
      <c r="H84" s="1">
        <v>0</v>
      </c>
      <c r="I84" s="2">
        <v>0</v>
      </c>
    </row>
    <row r="85" spans="1:9" ht="17.25" customHeight="1" x14ac:dyDescent="0.2">
      <c r="A85" s="17" t="s">
        <v>83</v>
      </c>
      <c r="B85" s="1">
        <v>23.474789999999999</v>
      </c>
      <c r="C85" s="1">
        <v>68.216440000000006</v>
      </c>
      <c r="D85" s="1">
        <v>22.73658</v>
      </c>
      <c r="E85" s="1">
        <v>47.345790000000001</v>
      </c>
      <c r="F85" s="1">
        <v>1.03654</v>
      </c>
      <c r="G85" s="1">
        <v>14.54448</v>
      </c>
      <c r="H85" s="1">
        <v>0</v>
      </c>
      <c r="I85" s="2">
        <v>18.422011034482761</v>
      </c>
    </row>
    <row r="86" spans="1:9" ht="17.25" customHeight="1" x14ac:dyDescent="0.2">
      <c r="A86" s="17" t="s">
        <v>84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2">
        <v>0</v>
      </c>
    </row>
    <row r="87" spans="1:9" ht="17.25" customHeight="1" x14ac:dyDescent="0.2">
      <c r="A87" s="15" t="s">
        <v>85</v>
      </c>
      <c r="B87" s="1">
        <v>21.47091</v>
      </c>
      <c r="C87" s="1">
        <v>24.973559999999999</v>
      </c>
      <c r="D87" s="1">
        <v>16.517520000000001</v>
      </c>
      <c r="E87" s="1">
        <v>35.871830000000003</v>
      </c>
      <c r="F87" s="1">
        <v>3.6952699999999998</v>
      </c>
      <c r="G87" s="1">
        <v>6.0082100000000001</v>
      </c>
      <c r="H87" s="1">
        <v>2.9627743999999998</v>
      </c>
      <c r="I87" s="2">
        <v>23.134528924137935</v>
      </c>
    </row>
    <row r="88" spans="1:9" ht="17.25" customHeight="1" x14ac:dyDescent="0.2">
      <c r="A88" s="17" t="s">
        <v>86</v>
      </c>
      <c r="B88" s="1">
        <v>54.075250000000004</v>
      </c>
      <c r="C88" s="1">
        <v>14.482289999999999</v>
      </c>
      <c r="D88" s="1">
        <v>67.383870000000002</v>
      </c>
      <c r="E88" s="1">
        <v>25.120950000000001</v>
      </c>
      <c r="F88" s="1">
        <v>14.95659</v>
      </c>
      <c r="G88" s="1">
        <v>4.2195099999999996</v>
      </c>
      <c r="H88" s="1">
        <v>17.782208133333334</v>
      </c>
      <c r="I88" s="2">
        <v>2.7586937931034492</v>
      </c>
    </row>
    <row r="89" spans="1:9" ht="17.25" customHeight="1" x14ac:dyDescent="0.2">
      <c r="A89" s="15" t="s">
        <v>87</v>
      </c>
      <c r="B89" s="1">
        <v>6.3138299999999994</v>
      </c>
      <c r="C89" s="1">
        <v>269.428</v>
      </c>
      <c r="D89" s="1">
        <v>1.2878800000000001</v>
      </c>
      <c r="E89" s="1">
        <v>297.81243999999998</v>
      </c>
      <c r="F89" s="1">
        <v>0</v>
      </c>
      <c r="G89" s="1">
        <v>75.69444</v>
      </c>
      <c r="H89" s="1">
        <v>2.2263093333333335</v>
      </c>
      <c r="I89" s="2">
        <v>75.244915862068979</v>
      </c>
    </row>
    <row r="90" spans="1:9" ht="17.25" customHeight="1" x14ac:dyDescent="0.2">
      <c r="A90" s="18" t="s">
        <v>88</v>
      </c>
      <c r="B90" s="1">
        <v>5202.4444600000006</v>
      </c>
      <c r="C90" s="1">
        <v>12328.21344</v>
      </c>
      <c r="D90" s="1">
        <v>5275.2591300000004</v>
      </c>
      <c r="E90" s="1">
        <v>12402.944460000001</v>
      </c>
      <c r="F90" s="1">
        <v>1382.4972399999999</v>
      </c>
      <c r="G90" s="1">
        <v>3139.4756299999999</v>
      </c>
      <c r="H90" s="1">
        <v>1230.2893256132782</v>
      </c>
      <c r="I90" s="2">
        <v>2911.0742474371241</v>
      </c>
    </row>
    <row r="91" spans="1:9" ht="17.25" customHeight="1" x14ac:dyDescent="0.2">
      <c r="A91" s="15" t="s">
        <v>89</v>
      </c>
      <c r="B91" s="1">
        <v>0</v>
      </c>
      <c r="C91" s="1">
        <v>10.524899999999999</v>
      </c>
      <c r="D91" s="1">
        <v>0</v>
      </c>
      <c r="E91" s="1">
        <v>8.5929000000000002</v>
      </c>
      <c r="F91" s="1">
        <v>0</v>
      </c>
      <c r="G91" s="1">
        <v>2.82748</v>
      </c>
      <c r="H91" s="1">
        <v>0</v>
      </c>
      <c r="I91" s="2">
        <v>0.94372413793103471</v>
      </c>
    </row>
    <row r="92" spans="1:9" ht="17.25" customHeight="1" x14ac:dyDescent="0.2">
      <c r="A92" s="18" t="s">
        <v>90</v>
      </c>
      <c r="B92" s="1">
        <v>7233.8605200000002</v>
      </c>
      <c r="C92" s="1">
        <v>71838.691210000005</v>
      </c>
      <c r="D92" s="1">
        <v>6768.7028700000001</v>
      </c>
      <c r="E92" s="1">
        <v>67609.838029999984</v>
      </c>
      <c r="F92" s="1">
        <v>1679.6899900000001</v>
      </c>
      <c r="G92" s="1">
        <v>16814.172129999999</v>
      </c>
      <c r="H92" s="1">
        <v>1592.8972252782537</v>
      </c>
      <c r="I92" s="2">
        <v>16292.040602558922</v>
      </c>
    </row>
    <row r="93" spans="1:9" ht="17.25" customHeight="1" x14ac:dyDescent="0.2">
      <c r="A93" s="15" t="s">
        <v>91</v>
      </c>
      <c r="B93" s="1">
        <v>0</v>
      </c>
      <c r="C93" s="1">
        <v>90.42886</v>
      </c>
      <c r="D93" s="1">
        <v>0</v>
      </c>
      <c r="E93" s="1">
        <v>108.79338999999999</v>
      </c>
      <c r="F93" s="1">
        <v>0</v>
      </c>
      <c r="G93" s="1">
        <v>19.674469999999999</v>
      </c>
      <c r="H93" s="1">
        <v>0</v>
      </c>
      <c r="I93" s="2">
        <v>20.325821393103453</v>
      </c>
    </row>
    <row r="94" spans="1:9" ht="17.25" customHeight="1" x14ac:dyDescent="0.2">
      <c r="A94" s="17" t="s">
        <v>92</v>
      </c>
      <c r="B94" s="1">
        <v>92.937399999999997</v>
      </c>
      <c r="C94" s="1">
        <v>2.2876399999999997</v>
      </c>
      <c r="D94" s="1">
        <v>100.08608</v>
      </c>
      <c r="E94" s="1">
        <v>3.5729900000000003</v>
      </c>
      <c r="F94" s="1">
        <v>22.325810000000001</v>
      </c>
      <c r="G94" s="1">
        <v>1.28851</v>
      </c>
      <c r="H94" s="1">
        <v>31.448100666666665</v>
      </c>
      <c r="I94" s="2">
        <v>1.0620689655172417</v>
      </c>
    </row>
    <row r="95" spans="1:9" ht="17.25" customHeight="1" x14ac:dyDescent="0.2">
      <c r="A95" s="15" t="s">
        <v>93</v>
      </c>
      <c r="B95" s="1">
        <v>50.049320000000002</v>
      </c>
      <c r="C95" s="1">
        <v>7.2261900000000008</v>
      </c>
      <c r="D95" s="1">
        <v>56.10295</v>
      </c>
      <c r="E95" s="1">
        <v>15.24147</v>
      </c>
      <c r="F95" s="1">
        <v>14.8398</v>
      </c>
      <c r="G95" s="1">
        <v>0.43432999999999999</v>
      </c>
      <c r="H95" s="1">
        <v>16.2518292</v>
      </c>
      <c r="I95" s="2">
        <v>3.4286620689655183</v>
      </c>
    </row>
    <row r="96" spans="1:9" ht="17.25" customHeight="1" x14ac:dyDescent="0.2">
      <c r="A96" s="17" t="s">
        <v>94</v>
      </c>
      <c r="B96" s="1">
        <v>8.4208700000000007</v>
      </c>
      <c r="C96" s="1">
        <v>4.6452299999999997</v>
      </c>
      <c r="D96" s="1">
        <v>23.640819999999998</v>
      </c>
      <c r="E96" s="1">
        <v>5.4862500000000001</v>
      </c>
      <c r="F96" s="1">
        <v>1.37364</v>
      </c>
      <c r="G96" s="1">
        <v>1.0134300000000001</v>
      </c>
      <c r="H96" s="1">
        <v>5.7906936</v>
      </c>
      <c r="I96" s="2">
        <v>0</v>
      </c>
    </row>
    <row r="97" spans="1:9" ht="17.25" customHeight="1" x14ac:dyDescent="0.2">
      <c r="A97" s="20" t="s">
        <v>95</v>
      </c>
      <c r="B97" s="1">
        <v>2359.54819</v>
      </c>
      <c r="C97" s="1">
        <v>4347.12626</v>
      </c>
      <c r="D97" s="1">
        <v>9007.18649</v>
      </c>
      <c r="E97" s="1">
        <v>12031.04492</v>
      </c>
      <c r="F97" s="1">
        <v>3427.3496799999998</v>
      </c>
      <c r="G97" s="1">
        <v>4308.66309</v>
      </c>
      <c r="H97" s="1">
        <v>349.40632000754636</v>
      </c>
      <c r="I97" s="2">
        <v>994.63160301956964</v>
      </c>
    </row>
    <row r="98" spans="1:9" ht="17.100000000000001" customHeight="1" x14ac:dyDescent="0.2">
      <c r="A98" s="17" t="s">
        <v>96</v>
      </c>
      <c r="B98" s="1">
        <v>472.90694999999999</v>
      </c>
      <c r="C98" s="1">
        <v>141.01429000000002</v>
      </c>
      <c r="D98" s="1">
        <v>631.59976000000006</v>
      </c>
      <c r="E98" s="1">
        <v>197.54646000000002</v>
      </c>
      <c r="F98" s="1">
        <v>180.33149</v>
      </c>
      <c r="G98" s="1">
        <v>55.080820000000003</v>
      </c>
      <c r="H98" s="1">
        <v>257.86035280000004</v>
      </c>
      <c r="I98" s="2">
        <v>49.105001379310359</v>
      </c>
    </row>
    <row r="99" spans="1:9" ht="17.100000000000001" customHeight="1" x14ac:dyDescent="0.2">
      <c r="A99" s="17" t="s">
        <v>97</v>
      </c>
      <c r="B99" s="1">
        <v>3.8119800000000001</v>
      </c>
      <c r="C99" s="1">
        <v>312.26417000000004</v>
      </c>
      <c r="D99" s="1">
        <v>4.1965300000000001</v>
      </c>
      <c r="E99" s="1">
        <v>368.94695999999999</v>
      </c>
      <c r="F99" s="1">
        <v>1.8840300000000001</v>
      </c>
      <c r="G99" s="1">
        <v>77.07602</v>
      </c>
      <c r="H99" s="1">
        <v>1.828908</v>
      </c>
      <c r="I99" s="2">
        <v>139.97031172413799</v>
      </c>
    </row>
    <row r="100" spans="1:9" ht="17.100000000000001" customHeight="1" x14ac:dyDescent="0.2">
      <c r="A100" s="17" t="s">
        <v>98</v>
      </c>
      <c r="B100" s="1">
        <v>71.047149999999988</v>
      </c>
      <c r="C100" s="1">
        <v>915.21717000000012</v>
      </c>
      <c r="D100" s="1">
        <v>37.393239999999999</v>
      </c>
      <c r="E100" s="1">
        <v>878.73626999999988</v>
      </c>
      <c r="F100" s="1">
        <v>6.3023999999999996</v>
      </c>
      <c r="G100" s="1">
        <v>251.85231999999999</v>
      </c>
      <c r="H100" s="1">
        <v>5.0311466666666664</v>
      </c>
      <c r="I100" s="2">
        <v>322.61816551724144</v>
      </c>
    </row>
    <row r="101" spans="1:9" ht="17.100000000000001" customHeight="1" x14ac:dyDescent="0.2">
      <c r="A101" s="17" t="s">
        <v>99</v>
      </c>
      <c r="B101" s="1">
        <v>367.64416999999997</v>
      </c>
      <c r="C101" s="1">
        <v>1010.19953</v>
      </c>
      <c r="D101" s="1">
        <v>324.83252999999996</v>
      </c>
      <c r="E101" s="1">
        <v>916.73722999999995</v>
      </c>
      <c r="F101" s="1">
        <v>59.371139999999997</v>
      </c>
      <c r="G101" s="1">
        <v>197.33183</v>
      </c>
      <c r="H101" s="1">
        <v>63.653943733333335</v>
      </c>
      <c r="I101" s="2">
        <v>222.22529393103454</v>
      </c>
    </row>
    <row r="102" spans="1:9" ht="17.100000000000001" customHeight="1" x14ac:dyDescent="0.2">
      <c r="A102" s="18" t="s">
        <v>100</v>
      </c>
      <c r="B102" s="1">
        <v>5619.0022600000002</v>
      </c>
      <c r="C102" s="1">
        <v>14981.448829999999</v>
      </c>
      <c r="D102" s="1">
        <v>4269.5577300000004</v>
      </c>
      <c r="E102" s="1">
        <v>17998.928369999998</v>
      </c>
      <c r="F102" s="1">
        <v>1025.7144699999999</v>
      </c>
      <c r="G102" s="1">
        <v>5111.6097</v>
      </c>
      <c r="H102" s="1">
        <v>1169.5775755632594</v>
      </c>
      <c r="I102" s="2">
        <v>3524.1023756317909</v>
      </c>
    </row>
    <row r="103" spans="1:9" ht="17.100000000000001" customHeight="1" x14ac:dyDescent="0.2">
      <c r="A103" s="17" t="s">
        <v>101</v>
      </c>
      <c r="B103" s="1">
        <v>182.03243999999998</v>
      </c>
      <c r="C103" s="1">
        <v>101.80339000000001</v>
      </c>
      <c r="D103" s="1">
        <v>181.57246000000001</v>
      </c>
      <c r="E103" s="1">
        <v>62.606380000000001</v>
      </c>
      <c r="F103" s="1">
        <v>23.94284</v>
      </c>
      <c r="G103" s="1">
        <v>17.886220000000002</v>
      </c>
      <c r="H103" s="1">
        <v>52.909334799999989</v>
      </c>
      <c r="I103" s="2">
        <v>21.100292551724142</v>
      </c>
    </row>
    <row r="104" spans="1:9" ht="17.100000000000001" customHeight="1" x14ac:dyDescent="0.2">
      <c r="A104" s="17" t="s">
        <v>102</v>
      </c>
      <c r="B104" s="1">
        <v>401.62504000000001</v>
      </c>
      <c r="C104" s="1">
        <v>494.81722000000002</v>
      </c>
      <c r="D104" s="1">
        <v>375.45465000000002</v>
      </c>
      <c r="E104" s="1">
        <v>456.78338000000002</v>
      </c>
      <c r="F104" s="1">
        <v>92.263840000000002</v>
      </c>
      <c r="G104" s="1">
        <v>135.71894</v>
      </c>
      <c r="H104" s="1">
        <v>85.811473706716285</v>
      </c>
      <c r="I104" s="2">
        <v>112.44943856340723</v>
      </c>
    </row>
    <row r="105" spans="1:9" ht="17.100000000000001" customHeight="1" x14ac:dyDescent="0.2">
      <c r="A105" s="15" t="s">
        <v>103</v>
      </c>
      <c r="B105" s="1">
        <v>59.337830000000004</v>
      </c>
      <c r="C105" s="1">
        <v>7.8065499999999997</v>
      </c>
      <c r="D105" s="1">
        <v>42.828719999999997</v>
      </c>
      <c r="E105" s="1">
        <v>6.4920800000000005</v>
      </c>
      <c r="F105" s="1">
        <v>13.884130000000001</v>
      </c>
      <c r="G105" s="1">
        <v>0.27506999999999998</v>
      </c>
      <c r="H105" s="1">
        <v>9.0630666666666677</v>
      </c>
      <c r="I105" s="2">
        <v>0.49276548547569482</v>
      </c>
    </row>
    <row r="106" spans="1:9" ht="17.100000000000001" customHeight="1" x14ac:dyDescent="0.2">
      <c r="A106" s="18" t="s">
        <v>104</v>
      </c>
      <c r="B106" s="1">
        <v>16219.50836</v>
      </c>
      <c r="C106" s="1">
        <v>494.64386000000002</v>
      </c>
      <c r="D106" s="1">
        <v>20439.191800000001</v>
      </c>
      <c r="E106" s="1">
        <v>530.90909999999997</v>
      </c>
      <c r="F106" s="1">
        <v>6830.3739599999999</v>
      </c>
      <c r="G106" s="1">
        <v>154.6747</v>
      </c>
      <c r="H106" s="1">
        <v>8570.2249927999983</v>
      </c>
      <c r="I106" s="2">
        <v>109.32475233681352</v>
      </c>
    </row>
    <row r="107" spans="1:9" ht="17.100000000000001" customHeight="1" x14ac:dyDescent="0.2">
      <c r="A107" s="17" t="s">
        <v>105</v>
      </c>
      <c r="B107" s="1">
        <v>55.439930000000004</v>
      </c>
      <c r="C107" s="1">
        <v>38.620570000000001</v>
      </c>
      <c r="D107" s="1">
        <v>67.240380000000002</v>
      </c>
      <c r="E107" s="1">
        <v>18.223369999999999</v>
      </c>
      <c r="F107" s="1">
        <v>23.954560000000001</v>
      </c>
      <c r="G107" s="1">
        <v>4.07545</v>
      </c>
      <c r="H107" s="1">
        <v>17.738010533333334</v>
      </c>
      <c r="I107" s="2">
        <v>1.8066703448275867</v>
      </c>
    </row>
    <row r="108" spans="1:9" ht="17.100000000000001" customHeight="1" x14ac:dyDescent="0.2">
      <c r="A108" s="17" t="s">
        <v>106</v>
      </c>
      <c r="B108" s="1">
        <v>337.80736000000002</v>
      </c>
      <c r="C108" s="1">
        <v>85.895319999999998</v>
      </c>
      <c r="D108" s="1">
        <v>350.09060999999997</v>
      </c>
      <c r="E108" s="1">
        <v>114.44170000000001</v>
      </c>
      <c r="F108" s="1">
        <v>101.35607</v>
      </c>
      <c r="G108" s="1">
        <v>21.297360000000001</v>
      </c>
      <c r="H108" s="1">
        <v>77.162222400000005</v>
      </c>
      <c r="I108" s="2">
        <v>15.16414482758621</v>
      </c>
    </row>
    <row r="109" spans="1:9" ht="17.100000000000001" customHeight="1" x14ac:dyDescent="0.2">
      <c r="A109" s="18" t="s">
        <v>107</v>
      </c>
      <c r="B109" s="1">
        <v>4826.3910100000003</v>
      </c>
      <c r="C109" s="1">
        <v>29687.78931</v>
      </c>
      <c r="D109" s="1">
        <v>4889.69301</v>
      </c>
      <c r="E109" s="1">
        <v>29316.371279999999</v>
      </c>
      <c r="F109" s="1">
        <v>1308.8527799999999</v>
      </c>
      <c r="G109" s="1">
        <v>7217.8421600000001</v>
      </c>
      <c r="H109" s="1">
        <v>1184.4285623889682</v>
      </c>
      <c r="I109" s="2">
        <v>7415.9064763443675</v>
      </c>
    </row>
    <row r="110" spans="1:9" ht="17.100000000000001" customHeight="1" x14ac:dyDescent="0.2">
      <c r="A110" s="17" t="s">
        <v>108</v>
      </c>
      <c r="B110" s="1">
        <v>37.903289999999991</v>
      </c>
      <c r="C110" s="1">
        <v>117.06226000000001</v>
      </c>
      <c r="D110" s="1">
        <v>42.537700000000001</v>
      </c>
      <c r="E110" s="1">
        <v>124.21227999999999</v>
      </c>
      <c r="F110" s="1">
        <v>6.7467600000000001</v>
      </c>
      <c r="G110" s="1">
        <v>19.589510000000001</v>
      </c>
      <c r="H110" s="1">
        <v>6.922553466666665</v>
      </c>
      <c r="I110" s="2">
        <v>12.614663448275863</v>
      </c>
    </row>
    <row r="111" spans="1:9" ht="17.100000000000001" customHeight="1" x14ac:dyDescent="0.2">
      <c r="A111" s="17" t="s">
        <v>129</v>
      </c>
      <c r="B111" s="1">
        <v>6.7649299999999997</v>
      </c>
      <c r="C111" s="1">
        <v>3.6948499999999997</v>
      </c>
      <c r="D111" s="1">
        <v>8.6823899999999998</v>
      </c>
      <c r="E111" s="1">
        <v>3.6260400000000002</v>
      </c>
      <c r="F111" s="1">
        <v>0.54096</v>
      </c>
      <c r="G111" s="1">
        <v>0</v>
      </c>
      <c r="H111" s="1">
        <v>1.6260461333333336</v>
      </c>
      <c r="I111" s="2">
        <v>0.86874206896551753</v>
      </c>
    </row>
    <row r="112" spans="1:9" ht="17.100000000000001" customHeight="1" x14ac:dyDescent="0.2">
      <c r="A112" s="17" t="s">
        <v>109</v>
      </c>
      <c r="B112" s="1">
        <v>8.1864699999999999</v>
      </c>
      <c r="C112" s="1">
        <v>23.122479999999999</v>
      </c>
      <c r="D112" s="1">
        <v>19.230049999999999</v>
      </c>
      <c r="E112" s="1">
        <v>10.722729999999999</v>
      </c>
      <c r="F112" s="1">
        <v>1.95478</v>
      </c>
      <c r="G112" s="1">
        <v>7.5573100000000002</v>
      </c>
      <c r="H112" s="1">
        <v>4.8227500000000001</v>
      </c>
      <c r="I112" s="2">
        <v>2.2758620689655177E-2</v>
      </c>
    </row>
    <row r="113" spans="1:9" ht="17.100000000000001" customHeight="1" x14ac:dyDescent="0.2">
      <c r="A113" s="15" t="s">
        <v>110</v>
      </c>
      <c r="B113" s="1">
        <v>16.35624</v>
      </c>
      <c r="C113" s="1">
        <v>130.91641000000001</v>
      </c>
      <c r="D113" s="1">
        <v>19.212310000000002</v>
      </c>
      <c r="E113" s="1">
        <v>73.25233999999999</v>
      </c>
      <c r="F113" s="1">
        <v>0</v>
      </c>
      <c r="G113" s="1">
        <v>22.687619999999999</v>
      </c>
      <c r="H113" s="1">
        <v>9.1616022666666659</v>
      </c>
      <c r="I113" s="2">
        <v>19.356358620689662</v>
      </c>
    </row>
    <row r="114" spans="1:9" ht="17.100000000000001" customHeight="1" x14ac:dyDescent="0.2">
      <c r="A114" s="15" t="s">
        <v>111</v>
      </c>
      <c r="B114" s="1">
        <v>3.48339</v>
      </c>
      <c r="C114" s="1">
        <v>25.198350000000005</v>
      </c>
      <c r="D114" s="1">
        <v>6.9026700000000005</v>
      </c>
      <c r="E114" s="1">
        <v>142.54491999999999</v>
      </c>
      <c r="F114" s="1">
        <v>0.20466999999999999</v>
      </c>
      <c r="G114" s="1">
        <v>127.29983</v>
      </c>
      <c r="H114" s="1">
        <v>0</v>
      </c>
      <c r="I114" s="2">
        <v>4.341434482758622</v>
      </c>
    </row>
    <row r="115" spans="1:9" ht="17.100000000000001" customHeight="1" x14ac:dyDescent="0.2">
      <c r="A115" s="17" t="s">
        <v>112</v>
      </c>
      <c r="B115" s="1">
        <v>29.912519999999997</v>
      </c>
      <c r="C115" s="1">
        <v>10.244130000000002</v>
      </c>
      <c r="D115" s="1">
        <v>28.64931</v>
      </c>
      <c r="E115" s="1">
        <v>10.97133</v>
      </c>
      <c r="F115" s="1">
        <v>7.0602</v>
      </c>
      <c r="G115" s="1">
        <v>1.47597</v>
      </c>
      <c r="H115" s="1">
        <v>3.4541999999999997</v>
      </c>
      <c r="I115" s="2">
        <v>5.704827586206898</v>
      </c>
    </row>
    <row r="116" spans="1:9" ht="17.100000000000001" customHeight="1" x14ac:dyDescent="0.2">
      <c r="A116" s="17" t="s">
        <v>113</v>
      </c>
      <c r="B116" s="1">
        <v>48.086250000000007</v>
      </c>
      <c r="C116" s="1">
        <v>126.95846</v>
      </c>
      <c r="D116" s="1">
        <v>44.426139999999997</v>
      </c>
      <c r="E116" s="1">
        <v>85.131989999999988</v>
      </c>
      <c r="F116" s="1">
        <v>5.6529800000000003</v>
      </c>
      <c r="G116" s="1">
        <v>58.369819999999997</v>
      </c>
      <c r="H116" s="1">
        <v>12.569853999999999</v>
      </c>
      <c r="I116" s="2">
        <v>12.458842758620692</v>
      </c>
    </row>
    <row r="117" spans="1:9" ht="17.100000000000001" customHeight="1" x14ac:dyDescent="0.2">
      <c r="A117" s="17" t="s">
        <v>114</v>
      </c>
      <c r="B117" s="1">
        <v>441.38071000000002</v>
      </c>
      <c r="C117" s="1">
        <v>38.130110000000002</v>
      </c>
      <c r="D117" s="1">
        <v>371.98509000000001</v>
      </c>
      <c r="E117" s="1">
        <v>49.028959999999998</v>
      </c>
      <c r="F117" s="1">
        <v>89.65155</v>
      </c>
      <c r="G117" s="1">
        <v>15.69144</v>
      </c>
      <c r="H117" s="1">
        <v>91.327017668762338</v>
      </c>
      <c r="I117" s="2">
        <v>5.1593204177333352</v>
      </c>
    </row>
    <row r="118" spans="1:9" ht="17.100000000000001" customHeight="1" x14ac:dyDescent="0.2">
      <c r="A118" s="17" t="s">
        <v>115</v>
      </c>
      <c r="B118" s="1">
        <v>991.13714000000004</v>
      </c>
      <c r="C118" s="1">
        <v>89.955549999999988</v>
      </c>
      <c r="D118" s="1">
        <v>1233.4740099999999</v>
      </c>
      <c r="E118" s="1">
        <v>101.44363</v>
      </c>
      <c r="F118" s="1">
        <v>287.06378000000001</v>
      </c>
      <c r="G118" s="1">
        <v>24.892679999999999</v>
      </c>
      <c r="H118" s="1">
        <v>356.45939426666666</v>
      </c>
      <c r="I118" s="2">
        <v>23.095842758620698</v>
      </c>
    </row>
    <row r="119" spans="1:9" ht="17.100000000000001" customHeight="1" x14ac:dyDescent="0.2">
      <c r="A119" s="17" t="s">
        <v>116</v>
      </c>
      <c r="B119" s="1">
        <v>190.38309000000001</v>
      </c>
      <c r="C119" s="1">
        <v>0</v>
      </c>
      <c r="D119" s="1">
        <v>236.89923000000002</v>
      </c>
      <c r="E119" s="1">
        <v>0</v>
      </c>
      <c r="F119" s="1">
        <v>51.526200000000003</v>
      </c>
      <c r="G119" s="1">
        <v>0</v>
      </c>
      <c r="H119" s="1">
        <v>37.904357333333344</v>
      </c>
      <c r="I119" s="2">
        <v>0</v>
      </c>
    </row>
    <row r="120" spans="1:9" ht="17.100000000000001" customHeight="1" x14ac:dyDescent="0.2">
      <c r="A120" s="17" t="s">
        <v>117</v>
      </c>
      <c r="B120" s="1">
        <v>27.111059999999998</v>
      </c>
      <c r="C120" s="1">
        <v>0</v>
      </c>
      <c r="D120" s="1">
        <v>17.688639999999999</v>
      </c>
      <c r="E120" s="1">
        <v>0</v>
      </c>
      <c r="F120" s="1">
        <v>2.1818200000000001</v>
      </c>
      <c r="G120" s="1">
        <v>0</v>
      </c>
      <c r="H120" s="1">
        <v>4.4176995999999997</v>
      </c>
      <c r="I120" s="2">
        <v>0</v>
      </c>
    </row>
    <row r="121" spans="1:9" ht="17.100000000000001" customHeight="1" x14ac:dyDescent="0.2">
      <c r="A121" s="17" t="s">
        <v>118</v>
      </c>
      <c r="B121" s="1">
        <v>15.852730000000001</v>
      </c>
      <c r="C121" s="1">
        <v>81.02946</v>
      </c>
      <c r="D121" s="1">
        <v>58.280680000000004</v>
      </c>
      <c r="E121" s="1">
        <v>51.295310000000001</v>
      </c>
      <c r="F121" s="1">
        <v>14.41709</v>
      </c>
      <c r="G121" s="1">
        <v>12.132239999999999</v>
      </c>
      <c r="H121" s="1">
        <v>6.5236034666666676</v>
      </c>
      <c r="I121" s="2">
        <v>12.719034482758623</v>
      </c>
    </row>
    <row r="122" spans="1:9" ht="17.100000000000001" customHeight="1" x14ac:dyDescent="0.2">
      <c r="A122" s="17" t="s">
        <v>119</v>
      </c>
      <c r="B122" s="1">
        <v>120.43883</v>
      </c>
      <c r="C122" s="1">
        <v>52.614690000000003</v>
      </c>
      <c r="D122" s="1">
        <v>209.69643000000002</v>
      </c>
      <c r="E122" s="1">
        <v>1388.22937</v>
      </c>
      <c r="F122" s="1">
        <v>24.54665</v>
      </c>
      <c r="G122" s="1">
        <v>16.98732</v>
      </c>
      <c r="H122" s="1">
        <v>84.551471498944721</v>
      </c>
      <c r="I122" s="2">
        <v>592.97180836800612</v>
      </c>
    </row>
    <row r="123" spans="1:9" ht="17.100000000000001" customHeight="1" x14ac:dyDescent="0.2">
      <c r="A123" s="15" t="s">
        <v>120</v>
      </c>
      <c r="B123" s="1">
        <v>0</v>
      </c>
      <c r="C123" s="1">
        <v>9.7567700000000013</v>
      </c>
      <c r="D123" s="1">
        <v>0</v>
      </c>
      <c r="E123" s="1">
        <v>16.479489999999998</v>
      </c>
      <c r="F123" s="1">
        <v>0</v>
      </c>
      <c r="G123" s="1">
        <v>0.87604000000000004</v>
      </c>
      <c r="H123" s="1">
        <v>0</v>
      </c>
      <c r="I123" s="2">
        <v>12.617758620689658</v>
      </c>
    </row>
    <row r="124" spans="1:9" s="6" customFormat="1" ht="17.100000000000001" customHeight="1" x14ac:dyDescent="0.2">
      <c r="A124" s="15" t="s">
        <v>121</v>
      </c>
      <c r="B124" s="1">
        <v>519.20431999999994</v>
      </c>
      <c r="C124" s="1">
        <v>935.16643999999997</v>
      </c>
      <c r="D124" s="1">
        <v>323.77762999999999</v>
      </c>
      <c r="E124" s="1">
        <v>952.8732399999999</v>
      </c>
      <c r="F124" s="1">
        <v>106.6259</v>
      </c>
      <c r="G124" s="1">
        <v>248.09898999999999</v>
      </c>
      <c r="H124" s="1">
        <v>49.672970706520609</v>
      </c>
      <c r="I124" s="2">
        <v>283.13410059952008</v>
      </c>
    </row>
    <row r="125" spans="1:9" ht="17.100000000000001" customHeight="1" x14ac:dyDescent="0.2">
      <c r="A125" s="17" t="s">
        <v>122</v>
      </c>
      <c r="B125" s="1">
        <v>0</v>
      </c>
      <c r="C125" s="1">
        <v>326.66399999999999</v>
      </c>
      <c r="D125" s="1">
        <v>0</v>
      </c>
      <c r="E125" s="1">
        <v>283.57909999999998</v>
      </c>
      <c r="F125" s="1">
        <v>0</v>
      </c>
      <c r="G125" s="1">
        <v>95.629930000000002</v>
      </c>
      <c r="H125" s="1">
        <v>0</v>
      </c>
      <c r="I125" s="2">
        <v>53.873797241379322</v>
      </c>
    </row>
    <row r="126" spans="1:9" ht="17.100000000000001" customHeight="1" x14ac:dyDescent="0.2">
      <c r="A126" s="15" t="s">
        <v>123</v>
      </c>
      <c r="B126" s="1">
        <v>13.024239999999999</v>
      </c>
      <c r="C126" s="1">
        <v>45.501800000000003</v>
      </c>
      <c r="D126" s="1">
        <v>6.7125300000000001</v>
      </c>
      <c r="E126" s="1">
        <v>98.539550000000006</v>
      </c>
      <c r="F126" s="1">
        <v>0</v>
      </c>
      <c r="G126" s="1">
        <v>24.62642</v>
      </c>
      <c r="H126" s="1">
        <v>4.7934869333333339</v>
      </c>
      <c r="I126" s="2">
        <v>18.712896551724143</v>
      </c>
    </row>
    <row r="127" spans="1:9" ht="17.100000000000001" customHeight="1" x14ac:dyDescent="0.2">
      <c r="A127" s="18" t="s">
        <v>124</v>
      </c>
      <c r="B127" s="1">
        <v>794.89756</v>
      </c>
      <c r="C127" s="1">
        <v>592.96493999999996</v>
      </c>
      <c r="D127" s="1">
        <v>889.8761300000001</v>
      </c>
      <c r="E127" s="1">
        <v>679.55736999999999</v>
      </c>
      <c r="F127" s="1">
        <v>189.24963</v>
      </c>
      <c r="G127" s="1">
        <v>151.12146999999999</v>
      </c>
      <c r="H127" s="1">
        <v>231.48652785485919</v>
      </c>
      <c r="I127" s="2">
        <v>136.44687122758623</v>
      </c>
    </row>
    <row r="128" spans="1:9" ht="17.100000000000001" customHeight="1" x14ac:dyDescent="0.2">
      <c r="A128" s="18" t="s">
        <v>125</v>
      </c>
      <c r="B128" s="1">
        <v>5030.7648600000002</v>
      </c>
      <c r="C128" s="1">
        <v>9356.5085899999995</v>
      </c>
      <c r="D128" s="1">
        <v>13199.138470000002</v>
      </c>
      <c r="E128" s="1">
        <v>22079.303629999999</v>
      </c>
      <c r="F128" s="1">
        <v>1091.9869900000001</v>
      </c>
      <c r="G128" s="1">
        <v>3438.3737500000002</v>
      </c>
      <c r="H128" s="1">
        <v>5029.1588252242673</v>
      </c>
      <c r="I128" s="2">
        <v>6532.7878661367986</v>
      </c>
    </row>
    <row r="129" spans="1:9" ht="17.100000000000001" customHeight="1" x14ac:dyDescent="0.2">
      <c r="A129" s="15" t="s">
        <v>126</v>
      </c>
      <c r="B129" s="1">
        <v>0</v>
      </c>
      <c r="C129" s="1">
        <v>1027.8003200000001</v>
      </c>
      <c r="D129" s="1">
        <v>0</v>
      </c>
      <c r="E129" s="1">
        <v>1110.2800199999999</v>
      </c>
      <c r="F129" s="1">
        <v>0</v>
      </c>
      <c r="G129" s="1">
        <v>224.8698</v>
      </c>
      <c r="H129" s="1">
        <v>0</v>
      </c>
      <c r="I129" s="2">
        <v>262.30759310344837</v>
      </c>
    </row>
    <row r="130" spans="1:9" ht="6" customHeight="1" x14ac:dyDescent="0.2">
      <c r="A130" s="21"/>
      <c r="B130" s="16"/>
      <c r="C130" s="16"/>
      <c r="D130" s="16"/>
      <c r="E130" s="16"/>
      <c r="F130" s="7"/>
      <c r="G130" s="7"/>
      <c r="H130" s="7"/>
      <c r="I130" s="8"/>
    </row>
    <row r="131" spans="1:9" ht="6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ht="12.95" customHeight="1" x14ac:dyDescent="0.2">
      <c r="A132" s="9" t="s">
        <v>136</v>
      </c>
      <c r="B132" s="10"/>
      <c r="C132" s="10"/>
      <c r="D132" s="10"/>
      <c r="E132" s="10"/>
      <c r="F132" s="10"/>
      <c r="G132" s="10"/>
      <c r="H132" s="10"/>
      <c r="I132" s="10"/>
    </row>
    <row r="133" spans="1:9" ht="12.95" customHeight="1" x14ac:dyDescent="0.2">
      <c r="A133" s="10" t="s">
        <v>8</v>
      </c>
      <c r="B133" s="10"/>
      <c r="C133" s="10"/>
      <c r="D133" s="10"/>
      <c r="E133" s="10"/>
      <c r="F133" s="10"/>
      <c r="G133" s="10"/>
      <c r="H133" s="10"/>
      <c r="I133" s="10"/>
    </row>
    <row r="134" spans="1:9" ht="12.95" customHeight="1" x14ac:dyDescent="0.2">
      <c r="A134" s="9" t="s">
        <v>130</v>
      </c>
      <c r="B134" s="10"/>
      <c r="C134" s="10"/>
      <c r="D134" s="10"/>
      <c r="E134" s="10"/>
      <c r="F134" s="10"/>
      <c r="G134" s="10"/>
      <c r="H134" s="10"/>
      <c r="I134" s="10"/>
    </row>
    <row r="135" spans="1:9" ht="12.95" customHeight="1" x14ac:dyDescent="0.2">
      <c r="A135" s="10" t="s">
        <v>9</v>
      </c>
      <c r="B135" s="10"/>
      <c r="C135" s="10"/>
      <c r="D135" s="10"/>
      <c r="E135" s="10"/>
      <c r="F135" s="10"/>
      <c r="G135" s="10"/>
      <c r="H135" s="10"/>
      <c r="I135" s="10"/>
    </row>
    <row r="136" spans="1:9" ht="12.95" customHeight="1" x14ac:dyDescent="0.2">
      <c r="A136" s="10" t="s">
        <v>10</v>
      </c>
      <c r="B136" s="10"/>
      <c r="C136" s="10"/>
      <c r="D136" s="10"/>
      <c r="E136" s="10"/>
      <c r="F136" s="10"/>
      <c r="G136" s="10"/>
      <c r="H136" s="10"/>
      <c r="I136" s="10"/>
    </row>
    <row r="137" spans="1:9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ht="12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ht="12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ht="12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ht="12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ht="12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ht="12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ht="12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ht="12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ht="12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ht="12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ht="12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ht="12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ht="12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ht="12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ht="12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ht="12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ht="12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ht="12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ht="12.75" customHeight="1" x14ac:dyDescent="0.2">
      <c r="A174" s="10"/>
      <c r="B174" s="11"/>
      <c r="C174" s="11"/>
      <c r="D174" s="11"/>
      <c r="E174" s="11"/>
      <c r="F174" s="10"/>
      <c r="G174" s="10"/>
      <c r="H174" s="10"/>
      <c r="I174" s="10"/>
    </row>
    <row r="175" spans="1:9" ht="12.75" customHeight="1" x14ac:dyDescent="0.2">
      <c r="A175" s="11"/>
      <c r="B175" s="10"/>
      <c r="C175" s="10"/>
      <c r="D175" s="10"/>
      <c r="E175" s="10"/>
      <c r="F175" s="11"/>
      <c r="G175" s="11"/>
      <c r="H175" s="11"/>
      <c r="I175" s="11"/>
    </row>
    <row r="176" spans="1:9" ht="12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ht="12.75" customHeight="1" x14ac:dyDescent="0.2">
      <c r="A177" s="10"/>
      <c r="B177" s="12"/>
      <c r="C177" s="12"/>
      <c r="D177" s="12"/>
      <c r="E177" s="12"/>
      <c r="F177" s="10"/>
      <c r="G177" s="10"/>
      <c r="H177" s="10"/>
      <c r="I177" s="10"/>
    </row>
    <row r="178" spans="1:9" ht="12.75" customHeight="1" x14ac:dyDescent="0.2">
      <c r="A178" s="12"/>
      <c r="B178" s="10"/>
      <c r="C178" s="10"/>
      <c r="D178" s="10"/>
      <c r="E178" s="10"/>
      <c r="F178" s="12"/>
      <c r="G178" s="12"/>
      <c r="H178" s="12"/>
      <c r="I178" s="12"/>
    </row>
    <row r="179" spans="1:9" ht="12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ht="12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ht="12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ht="12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ht="12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ht="12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ht="12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ht="12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ht="12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ht="12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ht="12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ht="12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ht="12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ht="12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ht="12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ht="12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ht="12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ht="12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ht="12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ht="12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ht="12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ht="12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ht="12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ht="12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ht="12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ht="12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ht="12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ht="12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ht="12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ht="12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ht="12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ht="12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ht="12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ht="12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ht="12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ht="12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ht="12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ht="12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ht="12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ht="12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ht="12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ht="12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ht="12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ht="12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ht="12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ht="12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ht="12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ht="12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ht="12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ht="12.75" customHeight="1" x14ac:dyDescent="0.2">
      <c r="A228" s="10"/>
      <c r="B228" s="14"/>
      <c r="C228" s="14"/>
      <c r="D228" s="14"/>
      <c r="E228" s="14"/>
      <c r="F228" s="10"/>
      <c r="G228" s="10"/>
      <c r="H228" s="10"/>
      <c r="I228" s="10"/>
    </row>
    <row r="229" spans="1:9" ht="12.75" customHeight="1" x14ac:dyDescent="0.2">
      <c r="A229" s="13"/>
      <c r="F229" s="14"/>
      <c r="G229" s="14"/>
      <c r="H229" s="14"/>
      <c r="I229" s="14"/>
    </row>
  </sheetData>
  <mergeCells count="14">
    <mergeCell ref="B9:I9"/>
    <mergeCell ref="B10:C10"/>
    <mergeCell ref="D10:G10"/>
    <mergeCell ref="H10:I10"/>
    <mergeCell ref="B11:C11"/>
    <mergeCell ref="D11:E11"/>
    <mergeCell ref="F11:G11"/>
    <mergeCell ref="H11:I11"/>
    <mergeCell ref="B8:I8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2025-06-24T14:13:55Z</cp:lastPrinted>
  <dcterms:created xsi:type="dcterms:W3CDTF">2018-11-21T20:09:16Z</dcterms:created>
  <dcterms:modified xsi:type="dcterms:W3CDTF">2025-06-24T16:45:39Z</dcterms:modified>
</cp:coreProperties>
</file>